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589" activeTab="5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_FilterDatabase" localSheetId="5" hidden="1">'2025'!$A$3:$F$52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  <definedName name="_xlnm.Print_Titles" localSheetId="5">'2025'!$2:$3</definedName>
  </definedNames>
  <calcPr calcId="162913"/>
</workbook>
</file>

<file path=xl/calcChain.xml><?xml version="1.0" encoding="utf-8"?>
<calcChain xmlns="http://schemas.openxmlformats.org/spreadsheetml/2006/main">
  <c r="F50" i="11" l="1"/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<sst xmlns="http://schemas.openxmlformats.org/spreadsheetml/2006/main" count="3857" uniqueCount="783">
  <si>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</si>
  <si>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</si>
  <si>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</si>
  <si>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</si>
  <si>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</si>
  <si>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</si>
  <si>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</si>
  <si>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</si>
  <si>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</si>
  <si>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</si>
  <si>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</si>
  <si>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</si>
  <si>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</si>
  <si>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</si>
  <si>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</si>
  <si>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</si>
  <si>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</si>
  <si>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</si>
  <si>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</si>
  <si>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</si>
  <si>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</si>
  <si>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</si>
  <si>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</si>
  <si>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</si>
  <si>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</si>
  <si>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</si>
  <si>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</si>
  <si>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</si>
  <si>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</si>
  <si>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</si>
  <si>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</si>
  <si>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</si>
  <si>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</si>
  <si>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</si>
  <si>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</si>
  <si>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</si>
  <si>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</si>
  <si>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</si>
  <si>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</si>
  <si>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</si>
  <si>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</si>
  <si>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</si>
  <si>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</si>
  <si>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</si>
  <si>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</si>
  <si>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</si>
  <si>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</si>
  <si>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</si>
  <si>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</si>
  <si>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</si>
  <si>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</si>
  <si>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</si>
  <si>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</si>
  <si>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</si>
  <si>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</si>
  <si>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</si>
  <si>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</si>
  <si>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</si>
  <si>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</si>
  <si>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</si>
  <si>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</si>
  <si>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</si>
  <si>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</si>
  <si>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</si>
  <si>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</si>
  <si>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</si>
  <si>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</si>
  <si>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</si>
  <si>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</si>
  <si>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</si>
  <si>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</si>
  <si>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</si>
  <si>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</si>
  <si>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</si>
  <si>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</si>
  <si>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</si>
  <si>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</si>
  <si>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</si>
  <si>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</si>
  <si>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</si>
  <si>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</si>
  <si>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</si>
  <si>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</si>
  <si>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</si>
  <si>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</si>
  <si>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</si>
  <si>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</si>
  <si>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</si>
  <si>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</si>
  <si>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</si>
  <si>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</si>
  <si>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</si>
  <si>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</si>
  <si>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</si>
  <si>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</si>
  <si>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</si>
  <si>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</si>
  <si>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</si>
  <si>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</si>
  <si>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</si>
  <si>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</si>
  <si>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</si>
  <si>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</si>
  <si>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</si>
  <si>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</si>
  <si>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</si>
  <si>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</si>
  <si>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</si>
  <si>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</si>
  <si>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</si>
  <si>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</si>
  <si>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</si>
  <si>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</si>
  <si>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</si>
  <si>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</si>
  <si>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</si>
  <si>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</si>
  <si>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</si>
  <si>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</si>
  <si>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</si>
  <si>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</si>
  <si>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</si>
  <si>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</si>
  <si>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</si>
  <si>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</si>
  <si>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</si>
  <si>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</si>
  <si>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</si>
  <si>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</si>
  <si>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</si>
  <si>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</si>
  <si>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</si>
  <si>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</si>
  <si>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</si>
  <si>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</si>
  <si>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</si>
  <si>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</si>
  <si>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</si>
  <si>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</si>
  <si>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</si>
  <si>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</si>
  <si>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</si>
  <si>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</si>
  <si>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</si>
  <si>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</si>
  <si>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</si>
  <si>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</si>
  <si>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</si>
  <si>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</si>
  <si>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</si>
  <si>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</si>
  <si>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</si>
  <si>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</si>
  <si>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</si>
  <si>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</si>
  <si>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</si>
  <si>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</si>
  <si>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</si>
  <si>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</si>
  <si>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</si>
  <si>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</si>
  <si>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</si>
  <si>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</si>
  <si>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</si>
  <si>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</si>
  <si>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</si>
  <si>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</si>
  <si>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</si>
  <si>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</si>
  <si>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</si>
  <si>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</si>
  <si>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</si>
  <si>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</si>
  <si>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</si>
  <si>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</si>
  <si>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</si>
  <si>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</si>
  <si>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</si>
  <si>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</si>
  <si>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</si>
  <si>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</si>
  <si>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</si>
  <si>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</si>
  <si>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</si>
  <si>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</si>
  <si>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</si>
  <si>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</si>
  <si>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</si>
  <si>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</si>
  <si>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</si>
  <si>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</si>
  <si>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</si>
  <si>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</si>
  <si>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</si>
  <si>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</si>
  <si>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</si>
  <si>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</si>
  <si>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</si>
  <si>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</si>
  <si>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</si>
  <si>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</si>
  <si>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</si>
  <si>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</si>
  <si>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</si>
  <si>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</si>
  <si>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</si>
  <si>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</si>
  <si>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</si>
  <si>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</si>
  <si>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</si>
  <si>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</si>
  <si>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</si>
  <si>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</si>
  <si>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</si>
  <si>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</si>
  <si>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</si>
  <si>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</si>
  <si>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</si>
  <si>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</si>
  <si>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</si>
  <si>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</si>
  <si>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</si>
  <si>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</si>
  <si>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</si>
  <si>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</si>
  <si>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</si>
  <si>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</si>
  <si>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</si>
  <si>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</si>
  <si>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</si>
  <si>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</si>
  <si>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</si>
  <si>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</si>
  <si>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</si>
  <si>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</si>
  <si>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</si>
  <si>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</si>
  <si>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</si>
  <si>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</si>
  <si>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</si>
  <si>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</si>
  <si>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</si>
  <si>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</si>
  <si>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</si>
  <si>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</si>
  <si>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</si>
  <si>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</si>
  <si>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</si>
  <si>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</si>
  <si>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</si>
  <si>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</si>
  <si>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</si>
  <si>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</si>
  <si>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</si>
  <si>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</si>
  <si>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</si>
  <si>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</si>
  <si>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</si>
  <si>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</si>
  <si>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</si>
  <si>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</si>
  <si>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</si>
  <si>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</si>
  <si>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</si>
  <si>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</si>
  <si>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</si>
  <si>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</si>
  <si>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</si>
  <si>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</si>
  <si>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</si>
  <si>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</si>
  <si>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</si>
  <si>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</si>
  <si>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</si>
  <si>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</si>
  <si>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</si>
  <si>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</si>
  <si>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</si>
  <si>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</si>
  <si>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</si>
  <si>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</si>
  <si>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</si>
  <si>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</si>
  <si>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</si>
  <si>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</si>
  <si>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</si>
  <si>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</si>
  <si>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</si>
  <si>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</si>
  <si>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</si>
  <si>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</si>
  <si>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</si>
  <si>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</si>
  <si>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</si>
  <si>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</si>
  <si>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</si>
  <si>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</si>
  <si>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</si>
  <si>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</si>
  <si>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</si>
  <si>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</si>
  <si>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</si>
  <si>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</si>
  <si>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</si>
  <si>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</si>
  <si>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</si>
  <si>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</si>
  <si>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</si>
  <si>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</si>
  <si>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</si>
  <si>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</si>
  <si>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</si>
  <si>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</si>
  <si>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</si>
  <si>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</si>
  <si>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</si>
  <si>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</si>
  <si>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</si>
  <si>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</si>
  <si>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</si>
  <si>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</si>
  <si>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</si>
  <si>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</si>
  <si>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</si>
  <si>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</si>
  <si>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</si>
  <si>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</si>
  <si>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</si>
  <si>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</si>
  <si>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</si>
  <si>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</si>
  <si>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</si>
  <si>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</si>
  <si>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</si>
  <si>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</si>
  <si>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</si>
  <si>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</si>
  <si>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</si>
  <si>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</si>
  <si>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</si>
  <si>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</si>
  <si>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</si>
  <si>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</si>
  <si>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</si>
  <si>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</si>
  <si>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</si>
  <si>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</si>
  <si>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</si>
  <si>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</si>
  <si>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</si>
  <si>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</si>
  <si>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</si>
  <si>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</si>
  <si>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</si>
  <si>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</si>
  <si>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</si>
  <si>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</si>
  <si>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</si>
  <si>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</si>
  <si>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</si>
  <si>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</si>
  <si>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</si>
  <si>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</si>
  <si>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</si>
  <si>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</si>
  <si>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</si>
  <si>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</si>
  <si>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</si>
  <si>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</si>
  <si>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</si>
  <si>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</si>
  <si>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</si>
  <si>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</si>
  <si>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</si>
  <si>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</si>
  <si>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</si>
  <si>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</si>
  <si>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</si>
  <si>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</si>
  <si>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</si>
  <si>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</si>
  <si>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</si>
  <si>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</si>
  <si>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</si>
  <si>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</si>
  <si>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</si>
  <si>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</si>
  <si>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</si>
  <si>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</si>
  <si>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</si>
  <si>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</si>
  <si>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</si>
  <si>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</si>
  <si>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</si>
  <si>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</si>
  <si>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</si>
  <si>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</si>
  <si>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</si>
  <si>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</si>
  <si>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</si>
  <si>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</si>
  <si>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</si>
  <si>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</si>
  <si>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</si>
  <si>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</si>
  <si>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</si>
  <si>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</si>
  <si>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</si>
  <si>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</si>
  <si>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</si>
  <si>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</si>
  <si>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</si>
  <si>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</si>
  <si>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</si>
  <si>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</si>
  <si>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</si>
  <si>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</si>
  <si>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</si>
  <si>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</si>
  <si>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</si>
  <si>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</si>
  <si>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</si>
  <si>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</si>
  <si>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</si>
  <si>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</si>
  <si>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</si>
  <si>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</si>
  <si>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</si>
  <si>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</si>
  <si>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</si>
  <si>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</si>
  <si>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</si>
  <si>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</si>
  <si>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</si>
  <si>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</si>
  <si>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</si>
  <si>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</si>
  <si>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</si>
  <si>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</si>
  <si>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</si>
  <si>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</si>
  <si>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</si>
  <si>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</si>
  <si>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</si>
  <si>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</si>
  <si>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</si>
  <si>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</si>
  <si>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</si>
  <si>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</si>
  <si>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</si>
  <si>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</si>
  <si>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</si>
  <si>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</si>
  <si>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</si>
  <si>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</si>
  <si>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</si>
  <si>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</si>
  <si>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</si>
  <si>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</si>
  <si>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</si>
  <si>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</si>
  <si>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</si>
  <si>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</si>
  <si>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</si>
  <si>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</si>
  <si>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</si>
  <si>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</si>
  <si>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</si>
  <si>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</si>
  <si>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</si>
  <si>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</si>
  <si>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</si>
  <si>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</si>
  <si>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</si>
  <si>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</si>
  <si>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</si>
  <si>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</si>
  <si>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</si>
  <si>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</si>
  <si>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</si>
  <si>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</si>
  <si>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</si>
  <si>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</si>
  <si>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</si>
  <si>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</si>
  <si>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</si>
  <si>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</si>
  <si>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</si>
  <si>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</si>
  <si>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</si>
  <si>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</si>
  <si>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</si>
  <si>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</si>
  <si>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</si>
  <si>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</si>
  <si>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</si>
  <si>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</si>
  <si>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</si>
  <si>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</si>
  <si>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</si>
  <si>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</si>
  <si>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</si>
  <si>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</si>
  <si>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</si>
  <si>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</si>
  <si>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</si>
  <si>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</si>
  <si>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</si>
  <si>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</si>
  <si>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</si>
  <si>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</si>
  <si>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</si>
  <si>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</si>
  <si>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</si>
  <si>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</si>
  <si>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</si>
  <si>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</si>
  <si>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</si>
  <si>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</si>
  <si>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</si>
  <si>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</si>
  <si>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</si>
  <si>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</si>
  <si>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</si>
  <si>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</si>
  <si>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</si>
  <si>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</si>
  <si>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</si>
  <si>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</si>
  <si>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</si>
  <si>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</si>
  <si>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</si>
  <si>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</si>
  <si>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</si>
  <si>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</si>
  <si>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</si>
  <si>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</si>
  <si>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</si>
  <si>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</si>
  <si>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</si>
  <si>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</si>
  <si>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</si>
  <si>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</si>
  <si>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</si>
  <si>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</si>
  <si>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</si>
  <si>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</si>
  <si>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</si>
  <si>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</si>
  <si>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</si>
  <si>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</si>
  <si>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</si>
  <si>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</si>
  <si>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</si>
  <si>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</si>
  <si>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</si>
  <si>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</si>
  <si>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</si>
  <si>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</si>
  <si>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</si>
  <si>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</si>
  <si>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</si>
  <si>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</si>
  <si>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</si>
  <si>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</si>
  <si>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</si>
  <si>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</si>
  <si>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</si>
  <si>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</si>
  <si>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</si>
  <si>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</si>
  <si>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</si>
  <si>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</si>
  <si>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</si>
  <si>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</si>
  <si>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</si>
  <si>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</si>
  <si>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</si>
  <si>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</si>
  <si>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</si>
  <si>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</si>
  <si>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</si>
  <si>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</si>
  <si>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</si>
  <si>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</si>
  <si>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</si>
  <si>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</si>
  <si>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</si>
  <si>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</si>
  <si>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</si>
  <si>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</si>
  <si>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</si>
  <si>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</si>
  <si>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</si>
  <si>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</si>
  <si>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</si>
  <si>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</si>
  <si>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</si>
  <si>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</si>
  <si>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</si>
  <si>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</si>
  <si>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</si>
  <si>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</si>
  <si>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</si>
  <si>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</si>
  <si>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</si>
  <si>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</si>
  <si>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</si>
  <si>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</si>
  <si>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</si>
  <si>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</si>
  <si>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</si>
  <si>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</si>
  <si>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</si>
  <si>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</si>
  <si>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</si>
  <si>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</si>
  <si>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</si>
  <si>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</si>
  <si>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</si>
  <si>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</si>
  <si>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</si>
  <si>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</si>
  <si>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</si>
  <si>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</si>
  <si>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</si>
  <si>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</si>
  <si>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</si>
  <si>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</si>
  <si>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</si>
  <si>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</si>
  <si>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</si>
  <si>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</si>
  <si>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</si>
  <si>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</si>
  <si>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</si>
  <si>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</si>
  <si>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</si>
  <si>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</si>
  <si>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</si>
  <si>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</si>
  <si>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</si>
  <si>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</si>
  <si>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</si>
  <si>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</si>
  <si>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</si>
  <si>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</si>
  <si>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</si>
  <si>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</si>
  <si>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</si>
  <si>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</si>
  <si>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</si>
  <si>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</si>
  <si>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</si>
  <si>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</si>
  <si>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</si>
  <si>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</si>
  <si>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</si>
  <si>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</si>
  <si>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</si>
  <si>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</si>
  <si>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</si>
  <si>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</si>
  <si>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</si>
  <si>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</si>
  <si>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</si>
  <si>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</si>
  <si>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</si>
  <si>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</si>
  <si>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</si>
  <si>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</si>
  <si>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</si>
  <si>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</si>
  <si>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</si>
  <si>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</si>
  <si>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</si>
  <si>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</si>
  <si>
    <t>PARKING PREMIOS SAN ILDEFONSO</t>
  </si>
  <si>
    <t>REUNIÓN ETB BILBAO.- PARKING</t>
  </si>
  <si>
    <t>REUNIÓN ETB BILBAO.- DESAYUNO</t>
  </si>
  <si>
    <t>REUNIÓN ETB BILBAO.- CAFE</t>
  </si>
  <si>
    <t>624.00003.00 TAXIS.UBER</t>
  </si>
  <si>
    <t>REUNIÓN ETB BILBAO.- TAXI</t>
  </si>
  <si>
    <t>BILLETE TREN REUNIÓN FORTA MADRID</t>
  </si>
  <si>
    <t>BILLETE TREN REUNIÓN FORTA ARAGON</t>
  </si>
  <si>
    <t>HOTEL ARAGON  JUNTA ORDINARIA FORTA</t>
  </si>
  <si>
    <t>AVION MADRID-BILBAO VISITA EUSKAL-TELEVISTA</t>
  </si>
  <si>
    <t>PARKING (PREMISO ORIVA)</t>
  </si>
  <si>
    <t>PARKING REUNION MADRID</t>
  </si>
  <si>
    <t>COMIDA DELEGADO ONCE CLM</t>
  </si>
  <si>
    <t>COMIDA DESPLAZAMIENTO DELEGACIÓN CUENCA</t>
  </si>
  <si>
    <t>GASTOS TRASLADO PERSONAL</t>
  </si>
  <si>
    <t>BILLETE TREN DESPLAZ MADRID CON DG</t>
  </si>
  <si>
    <t>PARKIN LA RAZON DESAYUNO INF</t>
  </si>
  <si>
    <t>COMIDA TRABAJO - 4 COMENSALES</t>
  </si>
  <si>
    <t>PARKING (ACTO MADRID)</t>
  </si>
  <si>
    <t>CAFES (VISITA CONSEJERO SANIDAS)</t>
  </si>
  <si>
    <t>PARKING VISITA TV3</t>
  </si>
  <si>
    <t xml:space="preserve"> AEROPUERTO (FORO P. MALLORCA)</t>
  </si>
  <si>
    <t>COMIDA AEROPUETO (FORO)</t>
  </si>
  <si>
    <t>TREN MADRID-BARCELONA VISITA TV3</t>
  </si>
  <si>
    <t>HOTEL BARCELONA VISITA TV3</t>
  </si>
  <si>
    <t>PARKING AEROPUERTO (FORO P. MALLORCA)</t>
  </si>
  <si>
    <t>PARKING REUNIÓN DE TRABAJO MADRID</t>
  </si>
  <si>
    <t>TAXI REUNIÓN DE TRABAJO MADRID</t>
  </si>
  <si>
    <t>COMIDA TRABAJO - DIRECTOR INFORMATIVOS MEDIASET</t>
  </si>
  <si>
    <t>TAXI REUNIÓN DE TRABAJO BARCELONA</t>
  </si>
  <si>
    <t>TAXI ESTACIÓN TREN TOLEDO A CMMEDIA</t>
  </si>
  <si>
    <t>COMIDA TRABAJO - SERV. INFORMATIVOS. PRESENTACIÓN "EL DEBATE"</t>
  </si>
  <si>
    <t>Directora Programación y Contenidos</t>
  </si>
  <si>
    <t>TAXI REUNIÓN DE TRABAJO MADRID - CARLO BOSEMAN</t>
  </si>
  <si>
    <t>Director Contenidos digitales</t>
  </si>
  <si>
    <t>PARKING REUNIÓN DE TRABAJO ETB-BILBAO</t>
  </si>
  <si>
    <t>TAXI-UBER</t>
  </si>
  <si>
    <t>TAXI REUNIÓN DE TRABAJO MADRID - EVENTO YOUTUBE</t>
  </si>
  <si>
    <t>TAXI REUNIÓN DE TRABAJO BARCELONA 3CAT</t>
  </si>
  <si>
    <t xml:space="preserve">LOCALIZACIÓN PROCESIÓN TURBAS 2025 CUENCA.- PARKING COCHE </t>
  </si>
  <si>
    <t>LOCALIZACIÓN PROCESIÓN TURBAS 2024 CUENCA.- COMIDA MANUEL PARRAS, TRINI SAEZ Y DAVID ROJAS</t>
  </si>
  <si>
    <t>HOTEL MADRID REUNION TRABAJO - MINISTERIO HACIENDA</t>
  </si>
  <si>
    <t>COMIDA VIAJE BARCELONA 2 DIR. INFORMATIVOS TV Y DIR. RR.CC.</t>
  </si>
  <si>
    <t>LOCALIZACIÓN DIA DE LA REGIÓN ALBACETE.- COMIDA MANUEL PARRAS Y  DAVID ROJAS</t>
  </si>
  <si>
    <t>OBSEQUIO COLABORACIÓN PROCESIÓN TURBAS CUENCA: SACEDOTE EL SALVADOR, PRESIDENTE Y PRENSA COFRADIAS , SUBDELEGADA GOBIERNO Y COMENTARISTA</t>
  </si>
  <si>
    <t>PROCESIÓN TURBAS 2025 CUENCA.- PARKING COCHE MANUEL PARRAS</t>
  </si>
  <si>
    <t>PROCESIÓN TURBAS 2025 CUENCA.- CENA MANUEL PARRAS</t>
  </si>
  <si>
    <t>PROCESIÓN TURBAS 2025 CUENCA.- COMIDA MANUEL PARRAS Y DAVID ROJAS</t>
  </si>
  <si>
    <t>PROCESIÓN TURBAS 2025 CUENCA - COMIDA MANUEL PARRAS Y DAVID ROJAS</t>
  </si>
  <si>
    <t>PARKING ACTO ABOGADOS DE ATOCHA</t>
  </si>
  <si>
    <t>TAXI MADRID ACTO PAGE</t>
  </si>
  <si>
    <t>CAFES INVITADOS DESPIERTA</t>
  </si>
  <si>
    <t>COMIDA MADRID ACTO PAGE</t>
  </si>
  <si>
    <t>PARKING GUADALAJARA (PRESENTACIÓN LIVING RURAL)</t>
  </si>
  <si>
    <t>REUNIÓN FORTA (TAXI MURCIA)</t>
  </si>
  <si>
    <t>TAXI IDA: REUNIÓN FORTA PALMA MALLORCA</t>
  </si>
  <si>
    <t>TAXI REGRESO: REUNIÓN FORTA PALMA MALLORCA</t>
  </si>
  <si>
    <t>COMIDA FORTA PALMA MALLORCA</t>
  </si>
  <si>
    <t>TAXI REUNIÓN CARLO BOSERMAN</t>
  </si>
  <si>
    <t>BILLETE TREN DESPLAZ MADRID ACTO PRESID CLM</t>
  </si>
  <si>
    <t>GASTOS CAFETERIA - DIRECTORA, DIRECTOR INFORMATIVOS, PRESIDENTE, VICEPRESIDENTE Y SECRETARIO GENRERA JCC</t>
  </si>
  <si>
    <t>GASTOS DE REPRESENTACIÓN Y PROTOCOLO, Y DE MANUTENCIÓN Y TRANSPORTE MÁXIMOS RESPONSABLES CMM 2021</t>
  </si>
  <si>
    <t>GASTOS DE REPRESENTACIÓN Y PROTOCOLO, Y DE MANUTENCIÓN Y TRANSPORTE MÁXIMOS RESPONSABLES CMM 2025</t>
  </si>
  <si>
    <t>LOCALIZACIÓN DIA DE LA REGION ALBACETE 2025-COMIDA MANUEL PARRAS Y DAVID ROJAS</t>
  </si>
  <si>
    <t>DIA DE  LA REGIÓN ALBACETE (MONTAJE/ENSAYOS).- TAXIS TRASLADOS</t>
  </si>
  <si>
    <t>DIA DE  LA REGIÓN ALBACETE (MONTAJE/ENSAYOS).- COMIDA MANUEL PARRAS Y DAVID ROJAS</t>
  </si>
  <si>
    <t>DIA DE  LA REGIÓN ALBACETE (MONTAJE/ENSAYOS).- GASTOS CAFETERIA  MANUEL PARRAS,DAVID ROJAS, JULIAN VALERO Y SILVIA DE LA VARA</t>
  </si>
  <si>
    <t>DIA DE  LA REGIÓN ALBACETE (MONTAJE/ENSAYOS).- CENA MANUEL PARRAS,DAVID ROJAS, JULIAN VALERO Y SILVIA DE LA VARA</t>
  </si>
  <si>
    <t>DIA DE  LA REGIÓN ALBACETE (MONTAJE/ENSAYOS).- CENA MANUEL PARRAS Y DAVID ROJAS</t>
  </si>
  <si>
    <t>DIA DE  LA REGIÓN ALBACETE.- GASTOS CAFETERIA  MANUEL PARRAS Y DAVID ROJAS</t>
  </si>
  <si>
    <t>PARKING MADRID JESUS SÁNCHEZ</t>
  </si>
  <si>
    <t>PARKING PREMIOS CECAM</t>
  </si>
  <si>
    <t>PARKING COM FORTA</t>
  </si>
  <si>
    <t>PARKING TOLEDO ENTREGA PREMIOS IGUALDAD</t>
  </si>
  <si>
    <t>COMIDA COBERTURA FERACAM</t>
  </si>
  <si>
    <t xml:space="preserve">AUTOPISTA VPP </t>
  </si>
  <si>
    <t>AUTOPISTA COBERTURA FERACAM</t>
  </si>
  <si>
    <t>COMIDA TRABAJO ENTREVISTA GRUPO IBÉRICA</t>
  </si>
  <si>
    <t>COMIDA FENAVIN DELEG. CIUDAD REAL</t>
  </si>
  <si>
    <t>COMIDA PRESENTACIÓN EVENTO TAURINO - 4 COMENSALES</t>
  </si>
  <si>
    <t>COMIDA TRABAJO DIA DE LA REGIÓN - 3 COMENSALES</t>
  </si>
  <si>
    <t>PARKING REUNIÓN FORTA - MADRID</t>
  </si>
  <si>
    <t>TAXIS ASISTENCIA A CIRCOM BARCELONA</t>
  </si>
  <si>
    <t>21-23/5/2025</t>
  </si>
  <si>
    <t>APARTAMENTO DEL 21 AL 23 MAYO 2025 ASISTENCIA A FORO EUROPEO CIRCOM BARCELONA</t>
  </si>
  <si>
    <t>PAGO TASA TURISTICA AISSTENCIA A FORO EUROPEO CIRCOM BARCELONA</t>
  </si>
  <si>
    <t>VARIOS DESAYUNO</t>
  </si>
  <si>
    <t>21-23/04/2025</t>
  </si>
  <si>
    <t>DESAYUNOS DEL 21 AL 23 MAYO 2025 ASISTENCIA A FORO EUROPEO CIRCOM BARCELONA</t>
  </si>
  <si>
    <t>BILLETES RENFE REUNIÓN FORTA SEVILLA</t>
  </si>
  <si>
    <t>11-15/06/2025</t>
  </si>
  <si>
    <t>11-13/06/2025</t>
  </si>
  <si>
    <t>HOTEL REUNIÓN FORTA SEVILLA</t>
  </si>
  <si>
    <t>COMIDA DIRECTOR TÉCNICO CMM CON DIRECTOR TÉCNICO TELEMADRID</t>
  </si>
  <si>
    <t>TAXI TRASALADO ESTACIÓN AVE-SEVILLA JUNTA FORMA</t>
  </si>
  <si>
    <t>COMIDA TRABAJO DIRECTORA GENERAL Y DIPUTADOS NACIONALES</t>
  </si>
  <si>
    <t>PARKING FORTA MADRID</t>
  </si>
  <si>
    <t>COMIDA TRABAJO DIRECTORA GENERAL Y VICEPRESIDENTE 1º JCCM</t>
  </si>
  <si>
    <t>PARKING CARTAGENA RECOGIDA PREMIO DEPORTE CMM</t>
  </si>
  <si>
    <t>TAXIS CARTAGENA RECOGIDA PREMIO DEPORTE CMM</t>
  </si>
  <si>
    <t>COMIDA CARTAGENA RECOGIDA PREMIO DEPORTE CMM CON REPRESENTANTE DEPORTE CMM (2 PAX)</t>
  </si>
  <si>
    <t>COMIDA TRABAJO FORO AREKUNA</t>
  </si>
  <si>
    <t>COMIDA TRABAJO CON FUNDACIÓN TORO DE LIDIA 3 COMENSALES</t>
  </si>
  <si>
    <t>COMIDA TRABAJO CON DIRECTOR INFORMATIVOS T5</t>
  </si>
  <si>
    <t>PARKING MADRID (RECOGIDA DISTINCION)</t>
  </si>
  <si>
    <t>COMIDA TRABAJO CON PERSONAL PRESIDENCIA JCCM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</si>
</sst>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wrapText="1"/>
    </xf>
    <xf numFmtId="44" fontId="19" fillId="0" borderId="13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/>
    </xf>
    <xf numFmtId="0" fontId="19" fillId="0" borderId="14" xfId="0" quotePrefix="1" applyFont="1" applyFill="1" applyBorder="1" applyAlignment="1">
      <alignment horizontal="left" vertical="center"/>
    </xf>
    <xf numFmtId="44" fontId="19" fillId="0" borderId="14" xfId="0" applyNumberFormat="1" applyFont="1" applyFill="1" applyBorder="1" applyAlignment="1">
      <alignment horizontal="right" vertical="center"/>
    </xf>
    <xf numFmtId="44" fontId="19" fillId="0" borderId="13" xfId="0" applyNumberFormat="1" applyFont="1" applyBorder="1" applyAlignment="1">
      <alignment vertical="center"/>
    </xf>
    <xf numFmtId="14" fontId="19" fillId="0" borderId="13" xfId="0" applyNumberFormat="1" applyFont="1" applyBorder="1" applyAlignment="1">
      <alignment horizontal="center" vertical="center" wrapText="1"/>
    </xf>
    <xf numFmtId="44" fontId="19" fillId="0" borderId="13" xfId="0" applyNumberFormat="1" applyFont="1" applyBorder="1" applyAlignment="1">
      <alignment vertical="center" wrapText="1"/>
    </xf>
    <xf numFmtId="0" fontId="22" fillId="35" borderId="13" xfId="0" applyFont="1" applyFill="1" applyBorder="1"/>
    <xf numFmtId="0" fontId="24" fillId="35" borderId="13" xfId="0" applyFont="1" applyFill="1" applyBorder="1"/>
    <xf numFmtId="8" fontId="19" fillId="35" borderId="13" xfId="42" applyNumberFormat="1" applyFont="1" applyFill="1" applyBorder="1" applyAlignment="1"/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0" fillId="35" borderId="13" xfId="0" applyFont="1" applyFill="1" applyBorder="1" applyAlignment="1">
      <alignment vertical="center"/>
    </xf>
    <xf numFmtId="0" fontId="0" fillId="0" borderId="13" xfId="0" applyFont="1" applyBorder="1"/>
    <xf numFmtId="0" fontId="0" fillId="35" borderId="13" xfId="0" applyFont="1" applyFill="1" applyBorder="1" applyAlignment="1">
      <alignment horizontal="center"/>
    </xf>
    <xf numFmtId="14" fontId="0" fillId="35" borderId="13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5" borderId="13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zoomScaleNormal="100" workbookViewId="0"/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44196</v>
      </c>
    </row>
    <row r="2" spans="1:6" ht="16.5" thickBot="1" x14ac:dyDescent="0.25">
      <c r="A2" s="107" t="s">
        <v>78</v>
      </c>
      <c r="B2" s="108"/>
      <c r="C2" s="108"/>
      <c r="D2" s="108"/>
      <c r="E2" s="108"/>
      <c r="F2" s="10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3" t="s">
        <v>7</v>
      </c>
      <c r="D4" s="57">
        <v>43781</v>
      </c>
      <c r="E4" s="3" t="s">
        <v>34</v>
      </c>
      <c r="F4" s="65">
        <v>33</v>
      </c>
    </row>
    <row r="5" spans="1:6" ht="25.5" x14ac:dyDescent="0.2">
      <c r="A5" s="3" t="s">
        <v>37</v>
      </c>
      <c r="B5" s="42" t="s">
        <v>2</v>
      </c>
      <c r="C5" s="53" t="s">
        <v>4</v>
      </c>
      <c r="D5" s="64">
        <v>43784</v>
      </c>
      <c r="E5" s="3" t="s">
        <v>77</v>
      </c>
      <c r="F5" s="65">
        <v>4.5</v>
      </c>
    </row>
    <row r="6" spans="1:6" x14ac:dyDescent="0.2">
      <c r="A6" s="3" t="s">
        <v>37</v>
      </c>
      <c r="B6" s="1" t="s">
        <v>6</v>
      </c>
      <c r="C6" s="62" t="s">
        <v>14</v>
      </c>
      <c r="D6" s="64">
        <v>43787</v>
      </c>
      <c r="E6" s="3" t="s">
        <v>75</v>
      </c>
      <c r="F6" s="65">
        <v>6.7</v>
      </c>
    </row>
    <row r="7" spans="1:6" x14ac:dyDescent="0.2">
      <c r="A7" s="3" t="s">
        <v>37</v>
      </c>
      <c r="B7" s="1" t="s">
        <v>6</v>
      </c>
      <c r="C7" s="62" t="s">
        <v>14</v>
      </c>
      <c r="D7" s="64">
        <v>43804</v>
      </c>
      <c r="E7" s="3" t="s">
        <v>74</v>
      </c>
      <c r="F7" s="65">
        <v>4.5</v>
      </c>
    </row>
    <row r="8" spans="1:6" ht="25.5" x14ac:dyDescent="0.2">
      <c r="A8" s="3" t="s">
        <v>37</v>
      </c>
      <c r="B8" s="42" t="s">
        <v>2</v>
      </c>
      <c r="C8" s="53" t="s">
        <v>4</v>
      </c>
      <c r="D8" s="64">
        <v>43817</v>
      </c>
      <c r="E8" s="3" t="s">
        <v>76</v>
      </c>
      <c r="F8" s="65">
        <v>4</v>
      </c>
    </row>
    <row r="9" spans="1:6" x14ac:dyDescent="0.2">
      <c r="A9" s="3" t="s">
        <v>37</v>
      </c>
      <c r="B9" s="1" t="s">
        <v>6</v>
      </c>
      <c r="C9" s="62" t="s">
        <v>14</v>
      </c>
      <c r="D9" s="64">
        <v>43829</v>
      </c>
      <c r="E9" s="3" t="s">
        <v>73</v>
      </c>
      <c r="F9" s="65">
        <v>7.05</v>
      </c>
    </row>
    <row r="10" spans="1:6" x14ac:dyDescent="0.2">
      <c r="A10" s="3" t="s">
        <v>11</v>
      </c>
      <c r="B10" s="42" t="s">
        <v>6</v>
      </c>
      <c r="C10" s="53" t="s">
        <v>7</v>
      </c>
      <c r="D10" s="64">
        <v>43832</v>
      </c>
      <c r="E10" s="3" t="s">
        <v>69</v>
      </c>
      <c r="F10" s="65">
        <v>52.5</v>
      </c>
    </row>
    <row r="11" spans="1:6" x14ac:dyDescent="0.2">
      <c r="A11" s="3" t="s">
        <v>10</v>
      </c>
      <c r="B11" s="42" t="s">
        <v>6</v>
      </c>
      <c r="C11" s="53" t="s">
        <v>7</v>
      </c>
      <c r="D11" s="57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3" t="s">
        <v>7</v>
      </c>
      <c r="D12" s="64">
        <v>43837</v>
      </c>
      <c r="E12" s="3" t="s">
        <v>34</v>
      </c>
      <c r="F12" s="65">
        <v>20</v>
      </c>
    </row>
    <row r="13" spans="1:6" x14ac:dyDescent="0.2">
      <c r="A13" s="3" t="s">
        <v>15</v>
      </c>
      <c r="B13" s="1" t="s">
        <v>8</v>
      </c>
      <c r="C13" s="62" t="s">
        <v>9</v>
      </c>
      <c r="D13" s="64">
        <v>43838</v>
      </c>
      <c r="E13" s="3" t="s">
        <v>65</v>
      </c>
      <c r="F13" s="65">
        <v>6</v>
      </c>
    </row>
    <row r="14" spans="1:6" x14ac:dyDescent="0.2">
      <c r="A14" s="3" t="s">
        <v>15</v>
      </c>
      <c r="B14" s="1" t="s">
        <v>8</v>
      </c>
      <c r="C14" s="62" t="s">
        <v>9</v>
      </c>
      <c r="D14" s="64">
        <v>43838</v>
      </c>
      <c r="E14" s="3" t="s">
        <v>65</v>
      </c>
      <c r="F14" s="65">
        <v>7.65</v>
      </c>
    </row>
    <row r="15" spans="1:6" x14ac:dyDescent="0.2">
      <c r="A15" s="3" t="s">
        <v>15</v>
      </c>
      <c r="B15" s="1" t="s">
        <v>2</v>
      </c>
      <c r="C15" s="62" t="s">
        <v>16</v>
      </c>
      <c r="D15" s="64">
        <v>43838</v>
      </c>
      <c r="E15" s="3" t="s">
        <v>66</v>
      </c>
      <c r="F15" s="65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3" t="s">
        <v>4</v>
      </c>
      <c r="D16" s="57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2" t="s">
        <v>9</v>
      </c>
      <c r="D17" s="64">
        <v>43844</v>
      </c>
      <c r="E17" s="6" t="s">
        <v>62</v>
      </c>
      <c r="F17" s="65">
        <v>9.25</v>
      </c>
    </row>
    <row r="18" spans="1:6" x14ac:dyDescent="0.2">
      <c r="A18" s="3" t="s">
        <v>30</v>
      </c>
      <c r="B18" s="1" t="s">
        <v>8</v>
      </c>
      <c r="C18" s="62" t="s">
        <v>9</v>
      </c>
      <c r="D18" s="64">
        <v>43844</v>
      </c>
      <c r="E18" s="6" t="s">
        <v>62</v>
      </c>
      <c r="F18" s="65">
        <v>8.75</v>
      </c>
    </row>
    <row r="19" spans="1:6" x14ac:dyDescent="0.2">
      <c r="A19" s="3" t="s">
        <v>10</v>
      </c>
      <c r="B19" s="48" t="s">
        <v>2</v>
      </c>
      <c r="C19" s="55" t="s">
        <v>53</v>
      </c>
      <c r="D19" s="57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2" t="s">
        <v>14</v>
      </c>
      <c r="D20" s="64">
        <v>43845</v>
      </c>
      <c r="E20" s="3" t="s">
        <v>36</v>
      </c>
      <c r="F20" s="65">
        <v>15.35</v>
      </c>
    </row>
    <row r="21" spans="1:6" x14ac:dyDescent="0.2">
      <c r="A21" s="3" t="s">
        <v>10</v>
      </c>
      <c r="B21" s="1" t="s">
        <v>2</v>
      </c>
      <c r="C21" s="62" t="s">
        <v>25</v>
      </c>
      <c r="D21" s="57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2" t="s">
        <v>7</v>
      </c>
      <c r="D22" s="64">
        <v>43846</v>
      </c>
      <c r="E22" s="3" t="s">
        <v>86</v>
      </c>
      <c r="F22" s="65">
        <v>110</v>
      </c>
    </row>
    <row r="23" spans="1:6" ht="25.5" x14ac:dyDescent="0.2">
      <c r="A23" s="3" t="s">
        <v>10</v>
      </c>
      <c r="B23" s="42" t="s">
        <v>2</v>
      </c>
      <c r="C23" s="53" t="s">
        <v>4</v>
      </c>
      <c r="D23" s="57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2" t="s">
        <v>14</v>
      </c>
      <c r="D24" s="64">
        <v>43852</v>
      </c>
      <c r="E24" s="3" t="s">
        <v>70</v>
      </c>
      <c r="F24" s="65">
        <v>18</v>
      </c>
    </row>
    <row r="25" spans="1:6" ht="25.5" x14ac:dyDescent="0.2">
      <c r="A25" s="3" t="s">
        <v>11</v>
      </c>
      <c r="B25" s="42" t="s">
        <v>2</v>
      </c>
      <c r="C25" s="53" t="s">
        <v>4</v>
      </c>
      <c r="D25" s="64">
        <v>43859</v>
      </c>
      <c r="E25" s="3" t="s">
        <v>71</v>
      </c>
      <c r="F25" s="65">
        <v>8.4</v>
      </c>
    </row>
    <row r="26" spans="1:6" x14ac:dyDescent="0.2">
      <c r="A26" s="3" t="s">
        <v>11</v>
      </c>
      <c r="B26" s="42" t="s">
        <v>6</v>
      </c>
      <c r="C26" s="53" t="s">
        <v>7</v>
      </c>
      <c r="D26" s="64">
        <v>43860</v>
      </c>
      <c r="E26" s="3" t="s">
        <v>34</v>
      </c>
      <c r="F26" s="65">
        <v>72.88</v>
      </c>
    </row>
    <row r="27" spans="1:6" x14ac:dyDescent="0.2">
      <c r="A27" s="3" t="s">
        <v>11</v>
      </c>
      <c r="B27" s="1" t="s">
        <v>6</v>
      </c>
      <c r="C27" s="62" t="s">
        <v>14</v>
      </c>
      <c r="D27" s="64">
        <v>43860</v>
      </c>
      <c r="E27" s="3" t="s">
        <v>72</v>
      </c>
      <c r="F27" s="65">
        <v>7.5</v>
      </c>
    </row>
    <row r="28" spans="1:6" x14ac:dyDescent="0.2">
      <c r="A28" s="3" t="s">
        <v>11</v>
      </c>
      <c r="B28" s="1" t="s">
        <v>6</v>
      </c>
      <c r="C28" s="62" t="s">
        <v>14</v>
      </c>
      <c r="D28" s="64">
        <v>43863</v>
      </c>
      <c r="E28" s="3" t="s">
        <v>81</v>
      </c>
      <c r="F28" s="65">
        <v>4.25</v>
      </c>
    </row>
    <row r="29" spans="1:6" x14ac:dyDescent="0.2">
      <c r="A29" s="3" t="s">
        <v>10</v>
      </c>
      <c r="B29" s="42" t="s">
        <v>6</v>
      </c>
      <c r="C29" s="53" t="s">
        <v>7</v>
      </c>
      <c r="D29" s="57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2" t="s">
        <v>14</v>
      </c>
      <c r="D30" s="64">
        <v>43867</v>
      </c>
      <c r="E30" s="3" t="s">
        <v>36</v>
      </c>
      <c r="F30" s="65">
        <v>11.25</v>
      </c>
    </row>
    <row r="31" spans="1:6" x14ac:dyDescent="0.2">
      <c r="A31" s="3" t="s">
        <v>15</v>
      </c>
      <c r="B31" s="42" t="s">
        <v>6</v>
      </c>
      <c r="C31" s="62" t="s">
        <v>7</v>
      </c>
      <c r="D31" s="64">
        <v>43868</v>
      </c>
      <c r="E31" s="3" t="s">
        <v>79</v>
      </c>
      <c r="F31" s="65">
        <v>17</v>
      </c>
    </row>
    <row r="32" spans="1:6" x14ac:dyDescent="0.2">
      <c r="A32" s="3" t="s">
        <v>30</v>
      </c>
      <c r="B32" s="1" t="s">
        <v>8</v>
      </c>
      <c r="C32" s="62" t="s">
        <v>9</v>
      </c>
      <c r="D32" s="64">
        <v>43872</v>
      </c>
      <c r="E32" s="6" t="s">
        <v>62</v>
      </c>
      <c r="F32" s="65">
        <v>16</v>
      </c>
    </row>
    <row r="33" spans="1:6" x14ac:dyDescent="0.2">
      <c r="A33" s="3" t="s">
        <v>11</v>
      </c>
      <c r="B33" s="42" t="s">
        <v>6</v>
      </c>
      <c r="C33" s="53" t="s">
        <v>7</v>
      </c>
      <c r="D33" s="64">
        <v>43874</v>
      </c>
      <c r="E33" s="3" t="s">
        <v>82</v>
      </c>
      <c r="F33" s="65">
        <v>13.5</v>
      </c>
    </row>
    <row r="34" spans="1:6" ht="25.5" x14ac:dyDescent="0.2">
      <c r="A34" s="3" t="s">
        <v>10</v>
      </c>
      <c r="B34" s="42" t="s">
        <v>2</v>
      </c>
      <c r="C34" s="53" t="s">
        <v>4</v>
      </c>
      <c r="D34" s="57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3" t="s">
        <v>7</v>
      </c>
      <c r="D35" s="64">
        <v>43880</v>
      </c>
      <c r="E35" s="3" t="s">
        <v>61</v>
      </c>
      <c r="F35" s="65">
        <v>72</v>
      </c>
    </row>
    <row r="36" spans="1:6" ht="25.5" x14ac:dyDescent="0.2">
      <c r="A36" s="3" t="s">
        <v>12</v>
      </c>
      <c r="B36" s="1" t="s">
        <v>2</v>
      </c>
      <c r="C36" s="62" t="s">
        <v>4</v>
      </c>
      <c r="D36" s="64">
        <v>43882</v>
      </c>
      <c r="E36" s="3" t="s">
        <v>99</v>
      </c>
      <c r="F36" s="65">
        <v>9.6</v>
      </c>
    </row>
    <row r="37" spans="1:6" x14ac:dyDescent="0.2">
      <c r="A37" s="3" t="s">
        <v>11</v>
      </c>
      <c r="B37" s="42" t="s">
        <v>6</v>
      </c>
      <c r="C37" s="53" t="s">
        <v>7</v>
      </c>
      <c r="D37" s="64">
        <v>43885</v>
      </c>
      <c r="E37" s="3" t="s">
        <v>87</v>
      </c>
      <c r="F37" s="65">
        <v>11.95</v>
      </c>
    </row>
    <row r="38" spans="1:6" x14ac:dyDescent="0.2">
      <c r="A38" s="3" t="s">
        <v>11</v>
      </c>
      <c r="B38" s="1" t="s">
        <v>6</v>
      </c>
      <c r="C38" s="62" t="s">
        <v>14</v>
      </c>
      <c r="D38" s="64">
        <v>43885</v>
      </c>
      <c r="E38" s="3" t="s">
        <v>88</v>
      </c>
      <c r="F38" s="65">
        <v>7.45</v>
      </c>
    </row>
    <row r="39" spans="1:6" ht="25.5" x14ac:dyDescent="0.2">
      <c r="A39" s="3" t="s">
        <v>37</v>
      </c>
      <c r="B39" s="42" t="s">
        <v>2</v>
      </c>
      <c r="C39" s="53" t="s">
        <v>4</v>
      </c>
      <c r="D39" s="57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2" t="s">
        <v>7</v>
      </c>
      <c r="D40" s="57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2" t="s">
        <v>14</v>
      </c>
      <c r="D41" s="64">
        <v>43888</v>
      </c>
      <c r="E41" s="3" t="s">
        <v>36</v>
      </c>
      <c r="F41" s="65">
        <v>9.15</v>
      </c>
    </row>
    <row r="42" spans="1:6" x14ac:dyDescent="0.2">
      <c r="A42" s="3" t="s">
        <v>10</v>
      </c>
      <c r="B42" s="1" t="s">
        <v>8</v>
      </c>
      <c r="C42" s="62" t="s">
        <v>9</v>
      </c>
      <c r="D42" s="57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2" t="s">
        <v>9</v>
      </c>
      <c r="D43" s="57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2" t="s">
        <v>16</v>
      </c>
      <c r="D44" s="57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2" t="s">
        <v>9</v>
      </c>
      <c r="D45" s="57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2" t="s">
        <v>14</v>
      </c>
      <c r="D46" s="57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3" t="s">
        <v>7</v>
      </c>
      <c r="D47" s="64">
        <v>43895</v>
      </c>
      <c r="E47" s="3" t="s">
        <v>83</v>
      </c>
      <c r="F47" s="65">
        <v>17.5</v>
      </c>
    </row>
    <row r="48" spans="1:6" x14ac:dyDescent="0.2">
      <c r="A48" s="3" t="s">
        <v>11</v>
      </c>
      <c r="B48" s="42" t="s">
        <v>6</v>
      </c>
      <c r="C48" s="53" t="s">
        <v>7</v>
      </c>
      <c r="D48" s="64">
        <v>43895</v>
      </c>
      <c r="E48" s="3" t="s">
        <v>34</v>
      </c>
      <c r="F48" s="65">
        <v>65.599999999999994</v>
      </c>
    </row>
    <row r="49" spans="1:6" x14ac:dyDescent="0.2">
      <c r="A49" s="3" t="s">
        <v>23</v>
      </c>
      <c r="B49" s="1" t="s">
        <v>2</v>
      </c>
      <c r="C49" s="62" t="s">
        <v>16</v>
      </c>
      <c r="D49" s="64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2" t="s">
        <v>7</v>
      </c>
      <c r="D50" s="57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2" t="s">
        <v>9</v>
      </c>
      <c r="D51" s="64">
        <v>43895</v>
      </c>
      <c r="E51" s="3" t="s">
        <v>101</v>
      </c>
      <c r="F51" s="65">
        <v>8.8000000000000007</v>
      </c>
    </row>
    <row r="52" spans="1:6" x14ac:dyDescent="0.2">
      <c r="A52" s="3" t="s">
        <v>12</v>
      </c>
      <c r="B52" s="1" t="s">
        <v>8</v>
      </c>
      <c r="C52" s="62" t="s">
        <v>9</v>
      </c>
      <c r="D52" s="64">
        <v>43895</v>
      </c>
      <c r="E52" s="3" t="s">
        <v>101</v>
      </c>
      <c r="F52" s="65">
        <v>14.2</v>
      </c>
    </row>
    <row r="53" spans="1:6" x14ac:dyDescent="0.2">
      <c r="A53" s="3" t="s">
        <v>12</v>
      </c>
      <c r="B53" s="42" t="s">
        <v>6</v>
      </c>
      <c r="C53" s="62" t="s">
        <v>7</v>
      </c>
      <c r="D53" s="64">
        <v>43895</v>
      </c>
      <c r="E53" s="3" t="s">
        <v>102</v>
      </c>
      <c r="F53" s="65">
        <v>15.2</v>
      </c>
    </row>
    <row r="54" spans="1:6" x14ac:dyDescent="0.2">
      <c r="A54" s="3" t="s">
        <v>12</v>
      </c>
      <c r="B54" s="42" t="s">
        <v>6</v>
      </c>
      <c r="C54" s="62" t="s">
        <v>7</v>
      </c>
      <c r="D54" s="64">
        <v>43895</v>
      </c>
      <c r="E54" s="3" t="s">
        <v>103</v>
      </c>
      <c r="F54" s="65">
        <v>15.2</v>
      </c>
    </row>
    <row r="55" spans="1:6" x14ac:dyDescent="0.2">
      <c r="A55" s="3" t="s">
        <v>12</v>
      </c>
      <c r="B55" s="1" t="s">
        <v>2</v>
      </c>
      <c r="C55" s="62" t="s">
        <v>16</v>
      </c>
      <c r="D55" s="64">
        <v>43895</v>
      </c>
      <c r="E55" s="3" t="s">
        <v>104</v>
      </c>
      <c r="F55" s="65">
        <v>109.94</v>
      </c>
    </row>
    <row r="56" spans="1:6" x14ac:dyDescent="0.2">
      <c r="A56" s="3" t="s">
        <v>11</v>
      </c>
      <c r="B56" s="42" t="s">
        <v>6</v>
      </c>
      <c r="C56" s="62" t="s">
        <v>7</v>
      </c>
      <c r="D56" s="64">
        <v>43895</v>
      </c>
      <c r="E56" s="3" t="s">
        <v>86</v>
      </c>
      <c r="F56" s="65">
        <v>64.8</v>
      </c>
    </row>
    <row r="57" spans="1:6" ht="25.5" x14ac:dyDescent="0.2">
      <c r="A57" s="3" t="s">
        <v>10</v>
      </c>
      <c r="B57" s="42" t="s">
        <v>2</v>
      </c>
      <c r="C57" s="53" t="s">
        <v>4</v>
      </c>
      <c r="D57" s="57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2" t="s">
        <v>9</v>
      </c>
      <c r="D58" s="64">
        <v>43896</v>
      </c>
      <c r="E58" s="3" t="s">
        <v>101</v>
      </c>
      <c r="F58" s="65">
        <v>5.0999999999999996</v>
      </c>
    </row>
    <row r="59" spans="1:6" x14ac:dyDescent="0.2">
      <c r="A59" s="3" t="s">
        <v>12</v>
      </c>
      <c r="B59" s="1" t="s">
        <v>8</v>
      </c>
      <c r="C59" s="62" t="s">
        <v>9</v>
      </c>
      <c r="D59" s="64">
        <v>43896</v>
      </c>
      <c r="E59" s="3" t="s">
        <v>101</v>
      </c>
      <c r="F59" s="65">
        <v>5.75</v>
      </c>
    </row>
    <row r="60" spans="1:6" x14ac:dyDescent="0.2">
      <c r="A60" s="3" t="s">
        <v>12</v>
      </c>
      <c r="B60" s="42" t="s">
        <v>6</v>
      </c>
      <c r="C60" s="62" t="s">
        <v>7</v>
      </c>
      <c r="D60" s="64">
        <v>43896</v>
      </c>
      <c r="E60" s="3" t="s">
        <v>102</v>
      </c>
      <c r="F60" s="65">
        <v>33</v>
      </c>
    </row>
    <row r="61" spans="1:6" x14ac:dyDescent="0.2">
      <c r="A61" s="3" t="s">
        <v>37</v>
      </c>
      <c r="B61" s="42" t="s">
        <v>6</v>
      </c>
      <c r="C61" s="62" t="s">
        <v>7</v>
      </c>
      <c r="D61" s="57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43899</v>
      </c>
      <c r="E62" s="3" t="s">
        <v>100</v>
      </c>
      <c r="F62" s="65">
        <v>9.1999999999999993</v>
      </c>
    </row>
    <row r="63" spans="1:6" ht="25.5" x14ac:dyDescent="0.2">
      <c r="A63" s="3" t="s">
        <v>37</v>
      </c>
      <c r="B63" s="42" t="s">
        <v>2</v>
      </c>
      <c r="C63" s="53" t="s">
        <v>4</v>
      </c>
      <c r="D63" s="57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2" t="s">
        <v>16</v>
      </c>
      <c r="D64" s="57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2" t="s">
        <v>7</v>
      </c>
      <c r="D65" s="57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3" t="s">
        <v>4</v>
      </c>
      <c r="D66" s="57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2" t="s">
        <v>7</v>
      </c>
      <c r="D67" s="64">
        <v>44012</v>
      </c>
      <c r="E67" s="3" t="s">
        <v>98</v>
      </c>
      <c r="F67" s="65">
        <v>200</v>
      </c>
    </row>
    <row r="68" spans="1:6" ht="25.5" x14ac:dyDescent="0.2">
      <c r="A68" s="3" t="s">
        <v>10</v>
      </c>
      <c r="B68" s="42" t="s">
        <v>2</v>
      </c>
      <c r="C68" s="53" t="s">
        <v>4</v>
      </c>
      <c r="D68" s="57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2" t="s">
        <v>7</v>
      </c>
      <c r="D69" s="57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2" t="s">
        <v>7</v>
      </c>
      <c r="D70" s="64">
        <v>44041</v>
      </c>
      <c r="E70" s="3" t="s">
        <v>105</v>
      </c>
      <c r="F70" s="65">
        <v>153</v>
      </c>
    </row>
    <row r="71" spans="1:6" x14ac:dyDescent="0.2">
      <c r="A71" s="3" t="s">
        <v>15</v>
      </c>
      <c r="B71" s="42" t="s">
        <v>6</v>
      </c>
      <c r="C71" s="62" t="s">
        <v>7</v>
      </c>
      <c r="D71" s="64">
        <v>44048</v>
      </c>
      <c r="E71" s="3" t="s">
        <v>105</v>
      </c>
      <c r="F71" s="65">
        <v>141</v>
      </c>
    </row>
    <row r="72" spans="1:6" x14ac:dyDescent="0.2">
      <c r="A72" s="3" t="s">
        <v>10</v>
      </c>
      <c r="B72" s="42" t="s">
        <v>6</v>
      </c>
      <c r="C72" s="62" t="s">
        <v>7</v>
      </c>
      <c r="D72" s="64">
        <v>44067</v>
      </c>
      <c r="E72" s="3" t="s">
        <v>86</v>
      </c>
      <c r="F72" s="65">
        <v>183.91</v>
      </c>
    </row>
    <row r="73" spans="1:6" x14ac:dyDescent="0.2">
      <c r="A73" s="3" t="s">
        <v>23</v>
      </c>
      <c r="B73" s="42" t="s">
        <v>6</v>
      </c>
      <c r="C73" s="62" t="s">
        <v>7</v>
      </c>
      <c r="D73" s="64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2" t="s">
        <v>7</v>
      </c>
      <c r="D74" s="57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2" t="s">
        <v>7</v>
      </c>
      <c r="D75" s="57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2" t="s">
        <v>7</v>
      </c>
      <c r="D76" s="57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2" t="s">
        <v>7</v>
      </c>
      <c r="D77" s="57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2" t="s">
        <v>9</v>
      </c>
      <c r="D78" s="57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2" t="s">
        <v>7</v>
      </c>
      <c r="D79" s="57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2" t="s">
        <v>14</v>
      </c>
      <c r="D80" s="64">
        <v>44145</v>
      </c>
      <c r="E80" s="3" t="s">
        <v>36</v>
      </c>
      <c r="F80" s="65">
        <v>12.9</v>
      </c>
    </row>
    <row r="81" spans="1:6" x14ac:dyDescent="0.2">
      <c r="A81" s="3" t="s">
        <v>32</v>
      </c>
      <c r="B81" s="1" t="s">
        <v>6</v>
      </c>
      <c r="C81" s="62" t="s">
        <v>14</v>
      </c>
      <c r="D81" s="64">
        <v>44158</v>
      </c>
      <c r="E81" s="3" t="s">
        <v>36</v>
      </c>
      <c r="F81" s="65">
        <v>7.3</v>
      </c>
    </row>
    <row r="82" spans="1:6" x14ac:dyDescent="0.2">
      <c r="A82" s="3" t="s">
        <v>11</v>
      </c>
      <c r="B82" s="1" t="s">
        <v>6</v>
      </c>
      <c r="C82" s="62" t="s">
        <v>7</v>
      </c>
      <c r="D82" s="64">
        <v>44120</v>
      </c>
      <c r="E82" s="3" t="s">
        <v>111</v>
      </c>
      <c r="F82" s="65">
        <v>128.6</v>
      </c>
    </row>
    <row r="83" spans="1:6" x14ac:dyDescent="0.2">
      <c r="A83" s="3" t="s">
        <v>11</v>
      </c>
      <c r="B83" s="1" t="s">
        <v>6</v>
      </c>
      <c r="C83" s="62" t="s">
        <v>7</v>
      </c>
      <c r="D83" s="64">
        <v>44127</v>
      </c>
      <c r="E83" s="3" t="s">
        <v>110</v>
      </c>
      <c r="F83" s="65">
        <v>122.8</v>
      </c>
    </row>
    <row r="84" spans="1:6" x14ac:dyDescent="0.2">
      <c r="A84" s="3" t="s">
        <v>11</v>
      </c>
      <c r="B84" s="1" t="s">
        <v>6</v>
      </c>
      <c r="C84" s="62" t="s">
        <v>7</v>
      </c>
      <c r="D84" s="64">
        <v>44187</v>
      </c>
      <c r="E84" s="3" t="s">
        <v>112</v>
      </c>
      <c r="F84" s="65">
        <v>62.5</v>
      </c>
    </row>
    <row r="85" spans="1:6" x14ac:dyDescent="0.2">
      <c r="A85" s="3" t="s">
        <v>15</v>
      </c>
      <c r="B85" s="1" t="s">
        <v>8</v>
      </c>
      <c r="C85" s="62" t="s">
        <v>9</v>
      </c>
      <c r="D85" s="64">
        <v>41187</v>
      </c>
      <c r="E85" s="3" t="s">
        <v>113</v>
      </c>
      <c r="F85" s="65">
        <v>8.4</v>
      </c>
    </row>
    <row r="86" spans="1:6" x14ac:dyDescent="0.2">
      <c r="A86" s="3" t="s">
        <v>15</v>
      </c>
      <c r="B86" s="1" t="s">
        <v>6</v>
      </c>
      <c r="C86" s="62" t="s">
        <v>7</v>
      </c>
      <c r="D86" s="64">
        <v>44145</v>
      </c>
      <c r="E86" s="3" t="s">
        <v>114</v>
      </c>
      <c r="F86" s="65">
        <v>84</v>
      </c>
    </row>
    <row r="87" spans="1:6" x14ac:dyDescent="0.2">
      <c r="A87" s="3" t="s">
        <v>15</v>
      </c>
      <c r="B87" s="1" t="s">
        <v>6</v>
      </c>
      <c r="C87" s="62" t="s">
        <v>7</v>
      </c>
      <c r="D87" s="64">
        <v>44153</v>
      </c>
      <c r="E87" s="3" t="s">
        <v>106</v>
      </c>
      <c r="F87" s="65">
        <v>84</v>
      </c>
    </row>
    <row r="88" spans="1:6" x14ac:dyDescent="0.2">
      <c r="A88" s="3" t="s">
        <v>15</v>
      </c>
      <c r="B88" s="1" t="s">
        <v>6</v>
      </c>
      <c r="C88" s="62" t="s">
        <v>7</v>
      </c>
      <c r="D88" s="64">
        <v>44159</v>
      </c>
      <c r="E88" s="3" t="s">
        <v>115</v>
      </c>
      <c r="F88" s="65">
        <v>120</v>
      </c>
    </row>
    <row r="89" spans="1:6" x14ac:dyDescent="0.2">
      <c r="A89" s="3" t="s">
        <v>15</v>
      </c>
      <c r="B89" s="1" t="s">
        <v>6</v>
      </c>
      <c r="C89" s="62" t="s">
        <v>7</v>
      </c>
      <c r="D89" s="64">
        <v>44186</v>
      </c>
      <c r="E89" s="3" t="s">
        <v>114</v>
      </c>
      <c r="F89" s="65">
        <v>83.8</v>
      </c>
    </row>
    <row r="90" spans="1:6" x14ac:dyDescent="0.2">
      <c r="A90" s="3" t="s">
        <v>15</v>
      </c>
      <c r="B90" s="1" t="s">
        <v>8</v>
      </c>
      <c r="C90" s="62" t="s">
        <v>9</v>
      </c>
      <c r="D90" s="64">
        <v>44181</v>
      </c>
      <c r="E90" s="3" t="s">
        <v>51</v>
      </c>
      <c r="F90" s="65">
        <v>5.4</v>
      </c>
    </row>
    <row r="91" spans="1:6" x14ac:dyDescent="0.2">
      <c r="A91" s="3" t="s">
        <v>15</v>
      </c>
      <c r="B91" s="1" t="s">
        <v>8</v>
      </c>
      <c r="C91" s="62" t="s">
        <v>9</v>
      </c>
      <c r="D91" s="64">
        <v>44181</v>
      </c>
      <c r="E91" s="3" t="s">
        <v>51</v>
      </c>
      <c r="F91" s="65">
        <v>6</v>
      </c>
    </row>
    <row r="92" spans="1:6" x14ac:dyDescent="0.2">
      <c r="A92" s="3" t="s">
        <v>10</v>
      </c>
      <c r="B92" s="1" t="s">
        <v>8</v>
      </c>
      <c r="C92" s="62" t="s">
        <v>9</v>
      </c>
      <c r="D92" s="57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2" t="s">
        <v>9</v>
      </c>
      <c r="D93" s="57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2" t="s">
        <v>7</v>
      </c>
      <c r="D94" s="64">
        <v>44169</v>
      </c>
      <c r="E94" s="3" t="s">
        <v>29</v>
      </c>
      <c r="F94" s="65">
        <v>92.5</v>
      </c>
    </row>
    <row r="95" spans="1:6" x14ac:dyDescent="0.2">
      <c r="A95" s="3" t="s">
        <v>10</v>
      </c>
      <c r="B95" s="1" t="s">
        <v>6</v>
      </c>
      <c r="C95" s="62" t="s">
        <v>7</v>
      </c>
      <c r="D95" s="64">
        <v>44175</v>
      </c>
      <c r="E95" s="3" t="s">
        <v>29</v>
      </c>
      <c r="F95" s="65">
        <v>84</v>
      </c>
    </row>
  </sheetData>
  <sortState ref="A4:F75">
    <sortCondition ref="D4:D75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107" t="s">
        <v>738</v>
      </c>
      <c r="B2" s="108"/>
      <c r="C2" s="108"/>
      <c r="D2" s="108"/>
      <c r="E2" s="108"/>
      <c r="F2" s="10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5" t="s">
        <v>7</v>
      </c>
      <c r="D4" s="58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2" t="s">
        <v>7</v>
      </c>
      <c r="D5" s="64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5" t="s">
        <v>7</v>
      </c>
      <c r="D6" s="59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2" t="s">
        <v>7</v>
      </c>
      <c r="D7" s="57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2" t="s">
        <v>9</v>
      </c>
      <c r="D8" s="57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5" t="s">
        <v>7</v>
      </c>
      <c r="D9" s="58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5" t="s">
        <v>7</v>
      </c>
      <c r="D10" s="59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5" t="s">
        <v>7</v>
      </c>
      <c r="D11" s="58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5" t="s">
        <v>7</v>
      </c>
      <c r="D12" s="59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5" t="s">
        <v>7</v>
      </c>
      <c r="D13" s="58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5" t="s">
        <v>7</v>
      </c>
      <c r="D14" s="58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5" t="s">
        <v>9</v>
      </c>
      <c r="D15" s="58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5" t="s">
        <v>9</v>
      </c>
      <c r="D16" s="58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5" t="s">
        <v>7</v>
      </c>
      <c r="D17" s="58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5" t="s">
        <v>7</v>
      </c>
      <c r="D18" s="58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5" t="s">
        <v>7</v>
      </c>
      <c r="D19" s="58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5" t="s">
        <v>7</v>
      </c>
      <c r="D20" s="58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5" t="s">
        <v>7</v>
      </c>
      <c r="D21" s="59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5" t="s">
        <v>7</v>
      </c>
      <c r="D22" s="58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5" t="s">
        <v>7</v>
      </c>
      <c r="D23" s="58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5" t="s">
        <v>4</v>
      </c>
      <c r="D24" s="58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5" t="s">
        <v>7</v>
      </c>
      <c r="D25" s="59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5" t="s">
        <v>14</v>
      </c>
      <c r="D26" s="59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5" t="s">
        <v>7</v>
      </c>
      <c r="D27" s="58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5" t="s">
        <v>7</v>
      </c>
      <c r="D28" s="58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2" t="s">
        <v>7</v>
      </c>
      <c r="D29" s="64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5" t="s">
        <v>9</v>
      </c>
      <c r="D30" s="58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5" t="s">
        <v>9</v>
      </c>
      <c r="D31" s="58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5" t="s">
        <v>7</v>
      </c>
      <c r="D32" s="58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5" t="s">
        <v>7</v>
      </c>
      <c r="D33" s="58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5" t="s">
        <v>9</v>
      </c>
      <c r="D34" s="58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5" t="s">
        <v>7</v>
      </c>
      <c r="D35" s="58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5" t="s">
        <v>9</v>
      </c>
      <c r="D36" s="58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5" t="s">
        <v>7</v>
      </c>
      <c r="D37" s="58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5" t="s">
        <v>7</v>
      </c>
      <c r="D38" s="58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5" t="s">
        <v>7</v>
      </c>
      <c r="D39" s="59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5" t="s">
        <v>4</v>
      </c>
      <c r="D40" s="58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5" t="s">
        <v>14</v>
      </c>
      <c r="D41" s="58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5" t="s">
        <v>7</v>
      </c>
      <c r="D42" s="58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5" t="s">
        <v>7</v>
      </c>
      <c r="D43" s="58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2" t="s">
        <v>16</v>
      </c>
      <c r="D44" s="64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2" t="s">
        <v>7</v>
      </c>
      <c r="D45" s="64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2" t="s">
        <v>7</v>
      </c>
      <c r="D46" s="64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5" t="s">
        <v>7</v>
      </c>
      <c r="D47" s="58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5" t="s">
        <v>7</v>
      </c>
      <c r="D48" s="58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5" t="s">
        <v>7</v>
      </c>
      <c r="D49" s="58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2" t="s">
        <v>7</v>
      </c>
      <c r="D50" s="64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2" t="s">
        <v>7</v>
      </c>
      <c r="D51" s="64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2" t="s">
        <v>9</v>
      </c>
      <c r="D52" s="64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2" t="s">
        <v>7</v>
      </c>
      <c r="D53" s="57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2" t="s">
        <v>9</v>
      </c>
      <c r="D54" s="64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2" t="s">
        <v>7</v>
      </c>
      <c r="D55" s="64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2" t="s">
        <v>7</v>
      </c>
      <c r="D56" s="64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2" t="s">
        <v>7</v>
      </c>
      <c r="D57" s="64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2" t="s">
        <v>7</v>
      </c>
      <c r="D58" s="64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2" t="s">
        <v>7</v>
      </c>
      <c r="D59" s="64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2" t="s">
        <v>9</v>
      </c>
      <c r="D60" s="64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2" t="s">
        <v>9</v>
      </c>
      <c r="D61" s="64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2" t="s">
        <v>9</v>
      </c>
      <c r="D63" s="64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2" t="s">
        <v>9</v>
      </c>
      <c r="D64" s="64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2" t="s">
        <v>9</v>
      </c>
      <c r="D65" s="64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2" t="s">
        <v>4</v>
      </c>
      <c r="D66" s="64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2" t="s">
        <v>4</v>
      </c>
      <c r="D67" s="64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2" t="s">
        <v>7</v>
      </c>
      <c r="D68" s="64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2" t="s">
        <v>7</v>
      </c>
      <c r="D69" s="64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2" t="s">
        <v>14</v>
      </c>
      <c r="D70" s="64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2" t="s">
        <v>14</v>
      </c>
      <c r="D71" s="64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2" t="s">
        <v>7</v>
      </c>
      <c r="D72" s="64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2" t="s">
        <v>7</v>
      </c>
      <c r="D73" s="64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2" t="s">
        <v>14</v>
      </c>
      <c r="D74" s="64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2" t="s">
        <v>7</v>
      </c>
      <c r="D75" s="64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2" t="s">
        <v>9</v>
      </c>
      <c r="D76" s="64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2" t="s">
        <v>7</v>
      </c>
      <c r="D77" s="64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2" t="s">
        <v>4</v>
      </c>
      <c r="D78" s="64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2" t="s">
        <v>16</v>
      </c>
      <c r="D79" s="64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2" t="s">
        <v>16</v>
      </c>
      <c r="D80" s="64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2" t="s">
        <v>4</v>
      </c>
      <c r="D81" s="64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2" t="s">
        <v>7</v>
      </c>
      <c r="D82" s="64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2" t="s">
        <v>9</v>
      </c>
      <c r="D83" s="64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2" t="s">
        <v>7</v>
      </c>
      <c r="D84" s="64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2" t="s">
        <v>9</v>
      </c>
      <c r="D85" s="64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2" t="s">
        <v>4</v>
      </c>
      <c r="D86" s="64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2" t="s">
        <v>9</v>
      </c>
      <c r="D87" s="64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2" t="s">
        <v>14</v>
      </c>
      <c r="D88" s="64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2" t="s">
        <v>4</v>
      </c>
      <c r="D89" s="64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2" t="s">
        <v>4</v>
      </c>
      <c r="D90" s="64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2" t="s">
        <v>4</v>
      </c>
      <c r="D91" s="64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2" t="s">
        <v>7</v>
      </c>
      <c r="D92" s="64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5" t="s">
        <v>7</v>
      </c>
      <c r="D93" s="59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5" t="s">
        <v>4</v>
      </c>
      <c r="D94" s="59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5" t="s">
        <v>14</v>
      </c>
      <c r="D95" s="59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5" t="s">
        <v>4</v>
      </c>
      <c r="D96" s="59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5" t="s">
        <v>14</v>
      </c>
      <c r="D97" s="59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5" t="s">
        <v>7</v>
      </c>
      <c r="D98" s="59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5" t="s">
        <v>4</v>
      </c>
      <c r="D99" s="59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5" t="s">
        <v>7</v>
      </c>
      <c r="D100" s="59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5" t="s">
        <v>9</v>
      </c>
      <c r="D101" s="59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5" t="s">
        <v>7</v>
      </c>
      <c r="D102" s="59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5" t="s">
        <v>7</v>
      </c>
      <c r="D103" s="58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5" t="s">
        <v>7</v>
      </c>
      <c r="D104" s="58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5" t="s">
        <v>14</v>
      </c>
      <c r="D105" s="58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5" t="s">
        <v>4</v>
      </c>
      <c r="D106" s="58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5" t="s">
        <v>4</v>
      </c>
      <c r="D107" s="58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5" t="s">
        <v>4</v>
      </c>
      <c r="D108" s="58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5" t="s">
        <v>4</v>
      </c>
      <c r="D109" s="58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5" t="s">
        <v>7</v>
      </c>
      <c r="D110" s="58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5" t="s">
        <v>14</v>
      </c>
      <c r="D111" s="58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5" t="s">
        <v>4</v>
      </c>
      <c r="D112" s="58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5" t="s">
        <v>7</v>
      </c>
      <c r="D113" s="58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5" t="s">
        <v>7</v>
      </c>
      <c r="D114" s="58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5" t="s">
        <v>7</v>
      </c>
      <c r="D115" s="59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5" t="s">
        <v>4</v>
      </c>
      <c r="D116" s="59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6" t="s">
        <v>6</v>
      </c>
      <c r="C117" s="70" t="s">
        <v>7</v>
      </c>
      <c r="D117" s="74">
        <v>44408</v>
      </c>
      <c r="E117" s="78" t="s">
        <v>183</v>
      </c>
      <c r="F117" s="26">
        <v>32.450000000000003</v>
      </c>
    </row>
    <row r="118" spans="1:6" x14ac:dyDescent="0.2">
      <c r="A118" s="19" t="s">
        <v>10</v>
      </c>
      <c r="B118" s="66" t="s">
        <v>6</v>
      </c>
      <c r="C118" s="70" t="s">
        <v>7</v>
      </c>
      <c r="D118" s="74">
        <v>44409</v>
      </c>
      <c r="E118" s="78" t="s">
        <v>183</v>
      </c>
      <c r="F118" s="26">
        <v>70.709999999999994</v>
      </c>
    </row>
    <row r="119" spans="1:6" x14ac:dyDescent="0.2">
      <c r="A119" s="19" t="s">
        <v>10</v>
      </c>
      <c r="B119" s="66" t="s">
        <v>6</v>
      </c>
      <c r="C119" s="70" t="s">
        <v>7</v>
      </c>
      <c r="D119" s="74">
        <v>44530</v>
      </c>
      <c r="E119" s="78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5" t="s">
        <v>4</v>
      </c>
      <c r="D120" s="74">
        <v>44530</v>
      </c>
      <c r="E120" s="78" t="s">
        <v>185</v>
      </c>
      <c r="F120" s="26">
        <v>193.2</v>
      </c>
    </row>
    <row r="121" spans="1:6" x14ac:dyDescent="0.2">
      <c r="A121" s="20" t="s">
        <v>10</v>
      </c>
      <c r="B121" s="66" t="s">
        <v>6</v>
      </c>
      <c r="C121" s="70" t="s">
        <v>7</v>
      </c>
      <c r="D121" s="74">
        <v>44561</v>
      </c>
      <c r="E121" s="78" t="s">
        <v>186</v>
      </c>
      <c r="F121" s="26">
        <v>313.82</v>
      </c>
    </row>
    <row r="122" spans="1:6" ht="13.5" thickBot="1" x14ac:dyDescent="0.25">
      <c r="A122" s="25" t="s">
        <v>10</v>
      </c>
      <c r="B122" s="66" t="s">
        <v>6</v>
      </c>
      <c r="C122" s="70" t="s">
        <v>7</v>
      </c>
      <c r="D122" s="74">
        <v>44547</v>
      </c>
      <c r="E122" s="78" t="s">
        <v>178</v>
      </c>
      <c r="F122" s="26">
        <v>739.79</v>
      </c>
    </row>
    <row r="123" spans="1:6" x14ac:dyDescent="0.2">
      <c r="A123" s="22" t="s">
        <v>10</v>
      </c>
      <c r="B123" s="67" t="s">
        <v>2</v>
      </c>
      <c r="C123" s="71" t="s">
        <v>25</v>
      </c>
      <c r="D123" s="75">
        <v>44542</v>
      </c>
      <c r="E123" s="79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5" t="s">
        <v>25</v>
      </c>
      <c r="D124" s="59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5" t="s">
        <v>7</v>
      </c>
      <c r="D125" s="59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5" t="s">
        <v>25</v>
      </c>
      <c r="D126" s="59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8" t="s">
        <v>6</v>
      </c>
      <c r="C127" s="72" t="s">
        <v>4</v>
      </c>
      <c r="D127" s="76">
        <v>44543</v>
      </c>
      <c r="E127" s="80" t="s">
        <v>182</v>
      </c>
      <c r="F127" s="28">
        <v>61.36</v>
      </c>
    </row>
    <row r="128" spans="1:6" x14ac:dyDescent="0.2">
      <c r="A128" s="21" t="s">
        <v>15</v>
      </c>
      <c r="B128" s="69" t="s">
        <v>6</v>
      </c>
      <c r="C128" s="73" t="s">
        <v>7</v>
      </c>
      <c r="D128" s="77">
        <v>44532</v>
      </c>
      <c r="E128" s="81" t="s">
        <v>118</v>
      </c>
      <c r="F128" s="29">
        <v>35</v>
      </c>
    </row>
    <row r="129" spans="1:6" x14ac:dyDescent="0.2">
      <c r="A129" s="21" t="s">
        <v>11</v>
      </c>
      <c r="B129" s="69" t="s">
        <v>6</v>
      </c>
      <c r="C129" s="55" t="s">
        <v>7</v>
      </c>
      <c r="D129" s="59">
        <v>44544</v>
      </c>
      <c r="E129" s="81" t="s">
        <v>189</v>
      </c>
      <c r="F129" s="29">
        <v>45</v>
      </c>
    </row>
    <row r="130" spans="1:6" x14ac:dyDescent="0.2">
      <c r="A130" s="21" t="s">
        <v>11</v>
      </c>
      <c r="B130" s="69" t="s">
        <v>6</v>
      </c>
      <c r="C130" s="55" t="s">
        <v>14</v>
      </c>
      <c r="D130" s="77">
        <v>44532</v>
      </c>
      <c r="E130" s="81" t="s">
        <v>188</v>
      </c>
      <c r="F130" s="29">
        <v>8</v>
      </c>
    </row>
    <row r="131" spans="1:6" x14ac:dyDescent="0.2">
      <c r="A131" s="21" t="s">
        <v>11</v>
      </c>
      <c r="B131" s="69" t="s">
        <v>6</v>
      </c>
      <c r="C131" s="55" t="s">
        <v>7</v>
      </c>
      <c r="D131" s="77">
        <v>44531</v>
      </c>
      <c r="E131" s="81" t="s">
        <v>151</v>
      </c>
      <c r="F131" s="29">
        <v>15.9</v>
      </c>
    </row>
    <row r="132" spans="1:6" x14ac:dyDescent="0.2">
      <c r="A132" s="21" t="s">
        <v>11</v>
      </c>
      <c r="B132" s="69" t="s">
        <v>2</v>
      </c>
      <c r="C132" s="73" t="s">
        <v>25</v>
      </c>
      <c r="D132" s="77">
        <v>44531</v>
      </c>
      <c r="E132" s="81" t="s">
        <v>187</v>
      </c>
      <c r="F132" s="29">
        <v>72.73</v>
      </c>
    </row>
    <row r="133" spans="1:6" x14ac:dyDescent="0.2">
      <c r="A133" s="21" t="s">
        <v>23</v>
      </c>
      <c r="B133" s="69" t="s">
        <v>6</v>
      </c>
      <c r="C133" s="55" t="s">
        <v>7</v>
      </c>
      <c r="D133" s="77">
        <v>44542</v>
      </c>
      <c r="E133" s="81" t="s">
        <v>125</v>
      </c>
      <c r="F133" s="29">
        <v>88.6</v>
      </c>
    </row>
    <row r="134" spans="1:6" x14ac:dyDescent="0.2">
      <c r="A134" s="21" t="s">
        <v>23</v>
      </c>
      <c r="B134" s="69" t="s">
        <v>6</v>
      </c>
      <c r="C134" s="55" t="s">
        <v>7</v>
      </c>
      <c r="D134" s="77">
        <v>44544</v>
      </c>
      <c r="E134" s="81" t="s">
        <v>125</v>
      </c>
      <c r="F134" s="29">
        <v>61.2</v>
      </c>
    </row>
    <row r="135" spans="1:6" x14ac:dyDescent="0.2">
      <c r="A135" s="21" t="s">
        <v>23</v>
      </c>
      <c r="B135" s="69" t="s">
        <v>6</v>
      </c>
      <c r="C135" s="73" t="s">
        <v>7</v>
      </c>
      <c r="D135" s="77">
        <v>44526</v>
      </c>
      <c r="E135" s="81" t="s">
        <v>122</v>
      </c>
      <c r="F135" s="29">
        <v>93.75</v>
      </c>
    </row>
    <row r="136" spans="1:6" ht="25.5" x14ac:dyDescent="0.2">
      <c r="A136" s="21" t="s">
        <v>13</v>
      </c>
      <c r="B136" s="69" t="s">
        <v>6</v>
      </c>
      <c r="C136" s="73" t="s">
        <v>4</v>
      </c>
      <c r="D136" s="77">
        <v>44532</v>
      </c>
      <c r="E136" s="81" t="s">
        <v>191</v>
      </c>
      <c r="F136" s="29">
        <v>9.1</v>
      </c>
    </row>
    <row r="137" spans="1:6" x14ac:dyDescent="0.2">
      <c r="A137" s="21" t="s">
        <v>13</v>
      </c>
      <c r="B137" s="69" t="s">
        <v>6</v>
      </c>
      <c r="C137" s="73" t="s">
        <v>7</v>
      </c>
      <c r="D137" s="77">
        <v>44532</v>
      </c>
      <c r="E137" s="81" t="s">
        <v>190</v>
      </c>
      <c r="F137" s="29">
        <v>26.7</v>
      </c>
    </row>
    <row r="138" spans="1:6" x14ac:dyDescent="0.2">
      <c r="A138" s="21" t="s">
        <v>13</v>
      </c>
      <c r="B138" s="69" t="s">
        <v>6</v>
      </c>
      <c r="C138" s="73" t="s">
        <v>7</v>
      </c>
      <c r="D138" s="77">
        <v>44524</v>
      </c>
      <c r="E138" s="81" t="s">
        <v>192</v>
      </c>
      <c r="F138" s="29">
        <v>20</v>
      </c>
    </row>
    <row r="139" spans="1:6" x14ac:dyDescent="0.2">
      <c r="A139" s="21" t="s">
        <v>13</v>
      </c>
      <c r="B139" s="69" t="s">
        <v>6</v>
      </c>
      <c r="C139" s="73" t="s">
        <v>7</v>
      </c>
      <c r="D139" s="77">
        <v>44524</v>
      </c>
      <c r="E139" s="81" t="s">
        <v>192</v>
      </c>
      <c r="F139" s="29">
        <v>22</v>
      </c>
    </row>
    <row r="140" spans="1:6" ht="25.5" x14ac:dyDescent="0.2">
      <c r="A140" s="21" t="s">
        <v>13</v>
      </c>
      <c r="B140" s="69" t="s">
        <v>6</v>
      </c>
      <c r="C140" s="73" t="s">
        <v>4</v>
      </c>
      <c r="D140" s="77">
        <v>44532</v>
      </c>
      <c r="E140" s="81" t="s">
        <v>191</v>
      </c>
      <c r="F140" s="29">
        <v>3</v>
      </c>
    </row>
    <row r="141" spans="1:6" ht="25.5" x14ac:dyDescent="0.2">
      <c r="A141" s="21" t="s">
        <v>13</v>
      </c>
      <c r="B141" s="69" t="s">
        <v>6</v>
      </c>
      <c r="C141" s="73" t="s">
        <v>4</v>
      </c>
      <c r="D141" s="77">
        <v>44546</v>
      </c>
      <c r="E141" s="81" t="s">
        <v>193</v>
      </c>
      <c r="F141" s="29">
        <v>6.5</v>
      </c>
    </row>
    <row r="142" spans="1:6" x14ac:dyDescent="0.2">
      <c r="A142" s="21" t="s">
        <v>13</v>
      </c>
      <c r="B142" s="69" t="s">
        <v>6</v>
      </c>
      <c r="C142" s="73" t="s">
        <v>7</v>
      </c>
      <c r="D142" s="77">
        <v>44542</v>
      </c>
      <c r="E142" s="81" t="s">
        <v>194</v>
      </c>
      <c r="F142" s="29">
        <v>30.1</v>
      </c>
    </row>
    <row r="143" spans="1:6" x14ac:dyDescent="0.2">
      <c r="A143" s="21" t="s">
        <v>13</v>
      </c>
      <c r="B143" s="69" t="s">
        <v>6</v>
      </c>
      <c r="C143" s="73" t="s">
        <v>7</v>
      </c>
      <c r="D143" s="77">
        <v>44547</v>
      </c>
      <c r="E143" s="81" t="s">
        <v>195</v>
      </c>
      <c r="F143" s="29">
        <v>63.6</v>
      </c>
    </row>
    <row r="144" spans="1:6" x14ac:dyDescent="0.2">
      <c r="A144" s="21" t="s">
        <v>13</v>
      </c>
      <c r="B144" s="69" t="s">
        <v>6</v>
      </c>
      <c r="C144" s="73" t="s">
        <v>7</v>
      </c>
      <c r="D144" s="77">
        <v>44551</v>
      </c>
      <c r="E144" s="81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107" t="s">
        <v>206</v>
      </c>
      <c r="B2" s="108"/>
      <c r="C2" s="108"/>
      <c r="D2" s="108"/>
      <c r="E2" s="108"/>
      <c r="F2" s="10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2" t="s">
        <v>7</v>
      </c>
      <c r="D4" s="57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2" t="s">
        <v>4</v>
      </c>
      <c r="D5" s="64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2" t="s">
        <v>9</v>
      </c>
      <c r="D6" s="64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2" t="s">
        <v>14</v>
      </c>
      <c r="D7" s="64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2" t="s">
        <v>7</v>
      </c>
      <c r="D8" s="64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2" t="s">
        <v>14</v>
      </c>
      <c r="D9" s="64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2" t="s">
        <v>7</v>
      </c>
      <c r="D10" s="64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2" t="s">
        <v>25</v>
      </c>
      <c r="D11" s="57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2" t="s">
        <v>7</v>
      </c>
      <c r="D12" s="64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2" t="s">
        <v>7</v>
      </c>
      <c r="D13" s="64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2" t="s">
        <v>14</v>
      </c>
      <c r="D14" s="64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2" t="s">
        <v>9</v>
      </c>
      <c r="D15" s="64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2" t="s">
        <v>7</v>
      </c>
      <c r="D16" s="64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5" t="s">
        <v>14</v>
      </c>
      <c r="D17" s="59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5" t="s">
        <v>9</v>
      </c>
      <c r="D18" s="58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5" t="s">
        <v>9</v>
      </c>
      <c r="D19" s="58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5" t="s">
        <v>4</v>
      </c>
      <c r="D20" s="59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5" t="s">
        <v>9</v>
      </c>
      <c r="D21" s="59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5" t="s">
        <v>9</v>
      </c>
      <c r="D22" s="58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5" t="s">
        <v>9</v>
      </c>
      <c r="D23" s="58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5" t="s">
        <v>9</v>
      </c>
      <c r="D24" s="59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5" t="s">
        <v>9</v>
      </c>
      <c r="D25" s="58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5" t="s">
        <v>9</v>
      </c>
      <c r="D26" s="58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5" t="s">
        <v>9</v>
      </c>
      <c r="D27" s="58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5" t="s">
        <v>7</v>
      </c>
      <c r="D28" s="58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5" t="s">
        <v>16</v>
      </c>
      <c r="D29" s="58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5" t="s">
        <v>25</v>
      </c>
      <c r="D30" s="58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5" t="s">
        <v>16</v>
      </c>
      <c r="D31" s="58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5" t="s">
        <v>16</v>
      </c>
      <c r="D32" s="58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5" t="s">
        <v>16</v>
      </c>
      <c r="D33" s="58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5" t="s">
        <v>25</v>
      </c>
      <c r="D34" s="58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5" t="s">
        <v>14</v>
      </c>
      <c r="D35" s="58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5" t="s">
        <v>14</v>
      </c>
      <c r="D36" s="58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5" t="s">
        <v>9</v>
      </c>
      <c r="D37" s="58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5" t="s">
        <v>9</v>
      </c>
      <c r="D38" s="58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5" t="s">
        <v>9</v>
      </c>
      <c r="D39" s="58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5" t="s">
        <v>7</v>
      </c>
      <c r="D40" s="58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5" t="s">
        <v>7</v>
      </c>
      <c r="D41" s="58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5" t="s">
        <v>7</v>
      </c>
      <c r="D42" s="58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5" t="s">
        <v>25</v>
      </c>
      <c r="D43" s="58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5" t="s">
        <v>16</v>
      </c>
      <c r="D44" s="58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5" t="s">
        <v>9</v>
      </c>
      <c r="D45" s="58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5" t="s">
        <v>7</v>
      </c>
      <c r="D46" s="58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5" t="s">
        <v>16</v>
      </c>
      <c r="D47" s="58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5" t="s">
        <v>25</v>
      </c>
      <c r="D48" s="58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5" t="s">
        <v>7</v>
      </c>
      <c r="D49" s="58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5" t="s">
        <v>7</v>
      </c>
      <c r="D50" s="58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5" t="s">
        <v>7</v>
      </c>
      <c r="D51" s="58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5" t="s">
        <v>16</v>
      </c>
      <c r="D52" s="58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5" t="s">
        <v>25</v>
      </c>
      <c r="D53" s="58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5" t="s">
        <v>14</v>
      </c>
      <c r="D54" s="58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5" t="s">
        <v>7</v>
      </c>
      <c r="D55" s="58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5" t="s">
        <v>7</v>
      </c>
      <c r="D56" s="58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5" t="s">
        <v>4</v>
      </c>
      <c r="D57" s="58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5" t="s">
        <v>4</v>
      </c>
      <c r="D58" s="58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5" t="s">
        <v>4</v>
      </c>
      <c r="D59" s="58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5" t="s">
        <v>7</v>
      </c>
      <c r="D60" s="58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5" t="s">
        <v>4</v>
      </c>
      <c r="D61" s="58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5" t="s">
        <v>4</v>
      </c>
      <c r="D62" s="58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5" t="s">
        <v>7</v>
      </c>
      <c r="D63" s="58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5" t="s">
        <v>7</v>
      </c>
      <c r="D64" s="58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5" t="s">
        <v>7</v>
      </c>
      <c r="D65" s="58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5" t="s">
        <v>7</v>
      </c>
      <c r="D66" s="58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5" t="s">
        <v>7</v>
      </c>
      <c r="D67" s="58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5" t="s">
        <v>7</v>
      </c>
      <c r="D68" s="58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5" t="s">
        <v>4</v>
      </c>
      <c r="D69" s="58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5" t="s">
        <v>14</v>
      </c>
      <c r="D70" s="58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2" t="s">
        <v>4</v>
      </c>
      <c r="D71" s="57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2" t="s">
        <v>4</v>
      </c>
      <c r="D72" s="57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2" t="s">
        <v>7</v>
      </c>
      <c r="D73" s="57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2" t="s">
        <v>4</v>
      </c>
      <c r="D74" s="64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2" t="s">
        <v>7</v>
      </c>
      <c r="D75" s="64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2" t="s">
        <v>7</v>
      </c>
      <c r="D76" s="64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2" t="s">
        <v>14</v>
      </c>
      <c r="D77" s="57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2" t="s">
        <v>14</v>
      </c>
      <c r="D78" s="57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2" t="s">
        <v>14</v>
      </c>
      <c r="D79" s="57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2" t="s">
        <v>14</v>
      </c>
      <c r="D80" s="57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2" t="s">
        <v>14</v>
      </c>
      <c r="D81" s="57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2" t="s">
        <v>14</v>
      </c>
      <c r="D82" s="57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2" t="s">
        <v>14</v>
      </c>
      <c r="D83" s="57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2" t="s">
        <v>7</v>
      </c>
      <c r="D84" s="57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2" t="s">
        <v>7</v>
      </c>
      <c r="D85" s="57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2" t="s">
        <v>14</v>
      </c>
      <c r="D86" s="57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2" t="s">
        <v>14</v>
      </c>
      <c r="D87" s="57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2" t="s">
        <v>25</v>
      </c>
      <c r="D88" s="57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2" t="s">
        <v>16</v>
      </c>
      <c r="D89" s="57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2" t="s">
        <v>25</v>
      </c>
      <c r="D90" s="57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2" t="s">
        <v>7</v>
      </c>
      <c r="D91" s="57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2" t="s">
        <v>7</v>
      </c>
      <c r="D92" s="57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2" t="s">
        <v>14</v>
      </c>
      <c r="D93" s="57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2" t="s">
        <v>14</v>
      </c>
      <c r="D94" s="57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2" t="s">
        <v>14</v>
      </c>
      <c r="D95" s="57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2" t="s">
        <v>14</v>
      </c>
      <c r="D96" s="57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2" t="s">
        <v>14</v>
      </c>
      <c r="D97" s="57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2" t="s">
        <v>14</v>
      </c>
      <c r="D98" s="57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2" t="s">
        <v>14</v>
      </c>
      <c r="D99" s="57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2" t="s">
        <v>7</v>
      </c>
      <c r="D100" s="57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2" t="s">
        <v>7</v>
      </c>
      <c r="D101" s="57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2" t="s">
        <v>7</v>
      </c>
      <c r="D102" s="57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2" t="s">
        <v>7</v>
      </c>
      <c r="D103" s="57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2" t="s">
        <v>9</v>
      </c>
      <c r="D104" s="57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2" t="s">
        <v>14</v>
      </c>
      <c r="D105" s="57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2" t="s">
        <v>4</v>
      </c>
      <c r="D106" s="57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2" t="s">
        <v>25</v>
      </c>
      <c r="D107" s="57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2" t="s">
        <v>265</v>
      </c>
      <c r="D108" s="57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2" t="s">
        <v>266</v>
      </c>
      <c r="D109" s="57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2" t="s">
        <v>25</v>
      </c>
      <c r="D110" s="57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2" t="s">
        <v>265</v>
      </c>
      <c r="D111" s="57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2" t="s">
        <v>266</v>
      </c>
      <c r="D112" s="57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2" t="s">
        <v>7</v>
      </c>
      <c r="D113" s="57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2" t="s">
        <v>7</v>
      </c>
      <c r="D114" s="57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2" t="s">
        <v>7</v>
      </c>
      <c r="D115" s="57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2" t="s">
        <v>265</v>
      </c>
      <c r="D116" s="57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2" t="s">
        <v>271</v>
      </c>
      <c r="D117" s="57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2" t="s">
        <v>272</v>
      </c>
      <c r="D118" s="57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2" t="s">
        <v>7</v>
      </c>
      <c r="D119" s="57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2" t="s">
        <v>7</v>
      </c>
      <c r="D120" s="57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2" t="s">
        <v>7</v>
      </c>
      <c r="D121" s="57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2" t="s">
        <v>7</v>
      </c>
      <c r="D122" s="57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2" t="s">
        <v>16</v>
      </c>
      <c r="D123" s="57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2" t="s">
        <v>14</v>
      </c>
      <c r="D124" s="57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2" t="s">
        <v>9</v>
      </c>
      <c r="D125" s="57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2" t="s">
        <v>4</v>
      </c>
      <c r="D126" s="57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5" t="s">
        <v>14</v>
      </c>
      <c r="D127" s="58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5" t="s">
        <v>14</v>
      </c>
      <c r="D128" s="58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5" t="s">
        <v>14</v>
      </c>
      <c r="D129" s="58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5" t="s">
        <v>7</v>
      </c>
      <c r="D130" s="58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5" t="s">
        <v>4</v>
      </c>
      <c r="D131" s="58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5" t="s">
        <v>4</v>
      </c>
      <c r="D132" s="58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5" t="s">
        <v>7</v>
      </c>
      <c r="D133" s="58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5" t="s">
        <v>7</v>
      </c>
      <c r="D134" s="58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5" t="s">
        <v>7</v>
      </c>
      <c r="D135" s="58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5" t="s">
        <v>7</v>
      </c>
      <c r="D136" s="58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5" t="s">
        <v>7</v>
      </c>
      <c r="D137" s="58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5" t="s">
        <v>7</v>
      </c>
      <c r="D138" s="58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5" t="s">
        <v>7</v>
      </c>
      <c r="D139" s="58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5" t="s">
        <v>7</v>
      </c>
      <c r="D140" s="58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5" t="s">
        <v>4</v>
      </c>
      <c r="D141" s="58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5" t="s">
        <v>7</v>
      </c>
      <c r="D142" s="58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5" t="s">
        <v>14</v>
      </c>
      <c r="D143" s="58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5" t="s">
        <v>9</v>
      </c>
      <c r="D144" s="58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5" t="s">
        <v>4</v>
      </c>
      <c r="D145" s="58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5" t="s">
        <v>4</v>
      </c>
      <c r="D146" s="58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5" t="s">
        <v>4</v>
      </c>
      <c r="D147" s="58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5" t="s">
        <v>14</v>
      </c>
      <c r="D148" s="58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5" t="s">
        <v>7</v>
      </c>
      <c r="D149" s="58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5" t="s">
        <v>14</v>
      </c>
      <c r="D150" s="58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5" t="s">
        <v>14</v>
      </c>
      <c r="D151" s="58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5" t="s">
        <v>14</v>
      </c>
      <c r="D152" s="58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5" t="s">
        <v>4</v>
      </c>
      <c r="D153" s="58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5" t="s">
        <v>14</v>
      </c>
      <c r="D154" s="58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5" t="s">
        <v>9</v>
      </c>
      <c r="D155" s="58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5" t="s">
        <v>7</v>
      </c>
      <c r="D156" s="58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5" t="s">
        <v>4</v>
      </c>
      <c r="D157" s="58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5" t="s">
        <v>7</v>
      </c>
      <c r="D158" s="58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5" t="s">
        <v>7</v>
      </c>
      <c r="D159" s="58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5" t="s">
        <v>7</v>
      </c>
      <c r="D160" s="58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5" t="s">
        <v>7</v>
      </c>
      <c r="D161" s="58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5" t="s">
        <v>4</v>
      </c>
      <c r="D162" s="58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5" t="s">
        <v>4</v>
      </c>
      <c r="D163" s="58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5" t="s">
        <v>4</v>
      </c>
      <c r="D164" s="58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5" t="s">
        <v>9</v>
      </c>
      <c r="D165" s="58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5" t="s">
        <v>9</v>
      </c>
      <c r="D166" s="58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5" t="s">
        <v>9</v>
      </c>
      <c r="D167" s="58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5" t="s">
        <v>7</v>
      </c>
      <c r="D168" s="58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5" t="s">
        <v>25</v>
      </c>
      <c r="D169" s="58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5" t="s">
        <v>25</v>
      </c>
      <c r="D170" s="58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5" t="s">
        <v>25</v>
      </c>
      <c r="D171" s="58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5" t="s">
        <v>25</v>
      </c>
      <c r="D172" s="58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5" t="s">
        <v>25</v>
      </c>
      <c r="D173" s="58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5" t="s">
        <v>7</v>
      </c>
      <c r="D174" s="58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5" t="s">
        <v>7</v>
      </c>
      <c r="D175" s="58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5" t="s">
        <v>7</v>
      </c>
      <c r="D176" s="58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5" t="s">
        <v>4</v>
      </c>
      <c r="D177" s="58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5" t="s">
        <v>14</v>
      </c>
      <c r="D178" s="58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5" t="s">
        <v>7</v>
      </c>
      <c r="D179" s="58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5" t="s">
        <v>7</v>
      </c>
      <c r="D180" s="58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5" t="s">
        <v>7</v>
      </c>
      <c r="D181" s="58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5" t="s">
        <v>265</v>
      </c>
      <c r="D182" s="58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5" t="s">
        <v>25</v>
      </c>
      <c r="D183" s="58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5" t="s">
        <v>16</v>
      </c>
      <c r="D184" s="58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5" t="s">
        <v>4</v>
      </c>
      <c r="D185" s="58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5" t="s">
        <v>4</v>
      </c>
      <c r="D186" s="58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5" t="s">
        <v>4</v>
      </c>
      <c r="D187" s="58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5" t="s">
        <v>14</v>
      </c>
      <c r="D188" s="58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5" t="s">
        <v>14</v>
      </c>
      <c r="D189" s="58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5" t="s">
        <v>7</v>
      </c>
      <c r="D190" s="58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5" t="s">
        <v>14</v>
      </c>
      <c r="D191" s="58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5" t="s">
        <v>4</v>
      </c>
      <c r="D192" s="58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5" t="s">
        <v>7</v>
      </c>
      <c r="D193" s="58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5" t="s">
        <v>4</v>
      </c>
      <c r="D194" s="58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5" t="s">
        <v>4</v>
      </c>
      <c r="D195" s="58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5" t="s">
        <v>7</v>
      </c>
      <c r="D196" s="58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5" t="s">
        <v>7</v>
      </c>
      <c r="D197" s="58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5" t="s">
        <v>7</v>
      </c>
      <c r="D198" s="58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4" t="s">
        <v>9</v>
      </c>
      <c r="D199" s="58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4" t="s">
        <v>341</v>
      </c>
      <c r="D200" s="58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4" t="s">
        <v>7</v>
      </c>
      <c r="D201" s="58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4" t="s">
        <v>14</v>
      </c>
      <c r="D202" s="58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4" t="s">
        <v>7</v>
      </c>
      <c r="D203" s="58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4" t="s">
        <v>25</v>
      </c>
      <c r="D204" s="58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4" t="s">
        <v>16</v>
      </c>
      <c r="D205" s="58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4" t="s">
        <v>14</v>
      </c>
      <c r="D206" s="58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3" t="s">
        <v>14</v>
      </c>
      <c r="D207" s="57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4" t="s">
        <v>25</v>
      </c>
      <c r="D208" s="57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3" t="s">
        <v>14</v>
      </c>
      <c r="D209" s="57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4" t="s">
        <v>7</v>
      </c>
      <c r="D210" s="58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4" t="s">
        <v>14</v>
      </c>
      <c r="D211" s="58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3" t="s">
        <v>4</v>
      </c>
      <c r="D212" s="57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3" t="s">
        <v>4</v>
      </c>
      <c r="D213" s="57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3" t="s">
        <v>4</v>
      </c>
      <c r="D214" s="57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4" t="s">
        <v>7</v>
      </c>
      <c r="D215" s="58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4" t="s">
        <v>9</v>
      </c>
      <c r="D216" s="58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107" t="s">
        <v>556</v>
      </c>
      <c r="B2" s="108"/>
      <c r="C2" s="108"/>
      <c r="D2" s="108"/>
      <c r="E2" s="108"/>
      <c r="F2" s="10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3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3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4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4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3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4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4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3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5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5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5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5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5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5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5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5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5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5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5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5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5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5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5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5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5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5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5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5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5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5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5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5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5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5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5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5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5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5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5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5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5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5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5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5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5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5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5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5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5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5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5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5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5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5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5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5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5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5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4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4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4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4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4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4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3" t="s">
        <v>47</v>
      </c>
      <c r="D69" s="41">
        <v>45028</v>
      </c>
      <c r="E69" s="42" t="s">
        <v>416</v>
      </c>
      <c r="F69" s="82">
        <v>11.75</v>
      </c>
    </row>
    <row r="70" spans="1:6" x14ac:dyDescent="0.2">
      <c r="A70" s="6" t="s">
        <v>11</v>
      </c>
      <c r="B70" s="42" t="s">
        <v>6</v>
      </c>
      <c r="C70" s="54" t="s">
        <v>281</v>
      </c>
      <c r="D70" s="44">
        <v>45034</v>
      </c>
      <c r="E70" s="45" t="s">
        <v>417</v>
      </c>
      <c r="F70" s="82">
        <v>5.4</v>
      </c>
    </row>
    <row r="71" spans="1:6" x14ac:dyDescent="0.2">
      <c r="A71" s="6" t="s">
        <v>11</v>
      </c>
      <c r="B71" s="42" t="s">
        <v>6</v>
      </c>
      <c r="C71" s="53" t="s">
        <v>47</v>
      </c>
      <c r="D71" s="41">
        <v>45057</v>
      </c>
      <c r="E71" s="42" t="s">
        <v>411</v>
      </c>
      <c r="F71" s="82">
        <v>16.899999999999999</v>
      </c>
    </row>
    <row r="72" spans="1:6" x14ac:dyDescent="0.2">
      <c r="A72" s="6" t="s">
        <v>11</v>
      </c>
      <c r="B72" s="42" t="s">
        <v>6</v>
      </c>
      <c r="C72" s="54" t="s">
        <v>378</v>
      </c>
      <c r="D72" s="44">
        <v>45057</v>
      </c>
      <c r="E72" s="45" t="s">
        <v>412</v>
      </c>
      <c r="F72" s="82">
        <v>29</v>
      </c>
    </row>
    <row r="73" spans="1:6" x14ac:dyDescent="0.2">
      <c r="A73" s="13" t="s">
        <v>11</v>
      </c>
      <c r="B73" s="42" t="s">
        <v>6</v>
      </c>
      <c r="C73" s="53" t="s">
        <v>26</v>
      </c>
      <c r="D73" s="41">
        <v>45055</v>
      </c>
      <c r="E73" s="42" t="s">
        <v>413</v>
      </c>
      <c r="F73" s="83">
        <v>5.25</v>
      </c>
    </row>
    <row r="74" spans="1:6" x14ac:dyDescent="0.2">
      <c r="A74" s="13" t="s">
        <v>11</v>
      </c>
      <c r="B74" s="42" t="s">
        <v>6</v>
      </c>
      <c r="C74" s="54" t="s">
        <v>378</v>
      </c>
      <c r="D74" s="44">
        <v>45077</v>
      </c>
      <c r="E74" s="42" t="s">
        <v>310</v>
      </c>
      <c r="F74" s="82">
        <v>22</v>
      </c>
    </row>
    <row r="75" spans="1:6" x14ac:dyDescent="0.2">
      <c r="A75" s="13" t="s">
        <v>201</v>
      </c>
      <c r="B75" s="45" t="s">
        <v>6</v>
      </c>
      <c r="C75" s="54" t="s">
        <v>378</v>
      </c>
      <c r="D75" s="44">
        <v>45042</v>
      </c>
      <c r="E75" s="45" t="s">
        <v>418</v>
      </c>
      <c r="F75" s="82">
        <v>54</v>
      </c>
    </row>
    <row r="76" spans="1:6" x14ac:dyDescent="0.2">
      <c r="A76" s="13" t="s">
        <v>201</v>
      </c>
      <c r="B76" s="45" t="s">
        <v>6</v>
      </c>
      <c r="C76" s="54" t="s">
        <v>378</v>
      </c>
      <c r="D76" s="44">
        <v>45063</v>
      </c>
      <c r="E76" s="45" t="s">
        <v>414</v>
      </c>
      <c r="F76" s="82">
        <v>66.81</v>
      </c>
    </row>
    <row r="77" spans="1:6" x14ac:dyDescent="0.2">
      <c r="A77" s="13" t="s">
        <v>201</v>
      </c>
      <c r="B77" s="45" t="s">
        <v>6</v>
      </c>
      <c r="C77" s="53" t="s">
        <v>378</v>
      </c>
      <c r="D77" s="41">
        <v>45077</v>
      </c>
      <c r="E77" s="42" t="s">
        <v>415</v>
      </c>
      <c r="F77" s="82">
        <v>33.6</v>
      </c>
    </row>
    <row r="78" spans="1:6" x14ac:dyDescent="0.2">
      <c r="A78" s="13" t="s">
        <v>13</v>
      </c>
      <c r="B78" s="45" t="s">
        <v>6</v>
      </c>
      <c r="C78" s="54" t="s">
        <v>419</v>
      </c>
      <c r="D78" s="44">
        <v>45020</v>
      </c>
      <c r="E78" s="45" t="s">
        <v>420</v>
      </c>
      <c r="F78" s="82">
        <v>114.4</v>
      </c>
    </row>
    <row r="79" spans="1:6" x14ac:dyDescent="0.2">
      <c r="A79" s="13" t="s">
        <v>13</v>
      </c>
      <c r="B79" s="45" t="s">
        <v>2</v>
      </c>
      <c r="C79" s="54" t="s">
        <v>47</v>
      </c>
      <c r="D79" s="44">
        <v>45023</v>
      </c>
      <c r="E79" s="45" t="s">
        <v>421</v>
      </c>
      <c r="F79" s="82">
        <v>61.5</v>
      </c>
    </row>
    <row r="80" spans="1:6" x14ac:dyDescent="0.2">
      <c r="A80" s="13" t="s">
        <v>13</v>
      </c>
      <c r="B80" s="45" t="s">
        <v>2</v>
      </c>
      <c r="C80" s="54" t="s">
        <v>374</v>
      </c>
      <c r="D80" s="44">
        <v>45021</v>
      </c>
      <c r="E80" s="45" t="s">
        <v>422</v>
      </c>
      <c r="F80" s="82">
        <v>23.1</v>
      </c>
    </row>
    <row r="81" spans="1:6" x14ac:dyDescent="0.2">
      <c r="A81" s="13" t="s">
        <v>13</v>
      </c>
      <c r="B81" s="45" t="s">
        <v>2</v>
      </c>
      <c r="C81" s="54" t="s">
        <v>374</v>
      </c>
      <c r="D81" s="44">
        <v>45023</v>
      </c>
      <c r="E81" s="45" t="s">
        <v>423</v>
      </c>
      <c r="F81" s="82">
        <v>50.85</v>
      </c>
    </row>
    <row r="82" spans="1:6" x14ac:dyDescent="0.2">
      <c r="A82" s="13" t="s">
        <v>13</v>
      </c>
      <c r="B82" s="45" t="s">
        <v>2</v>
      </c>
      <c r="C82" s="54" t="s">
        <v>374</v>
      </c>
      <c r="D82" s="44">
        <v>45021</v>
      </c>
      <c r="E82" s="45" t="s">
        <v>424</v>
      </c>
      <c r="F82" s="82">
        <v>19.2</v>
      </c>
    </row>
    <row r="83" spans="1:6" x14ac:dyDescent="0.2">
      <c r="A83" s="10" t="s">
        <v>13</v>
      </c>
      <c r="B83" s="48" t="s">
        <v>2</v>
      </c>
      <c r="C83" s="55" t="s">
        <v>374</v>
      </c>
      <c r="D83" s="47">
        <v>45021</v>
      </c>
      <c r="E83" s="48" t="s">
        <v>425</v>
      </c>
      <c r="F83" s="84">
        <v>15</v>
      </c>
    </row>
    <row r="84" spans="1:6" x14ac:dyDescent="0.2">
      <c r="A84" s="10" t="s">
        <v>13</v>
      </c>
      <c r="B84" s="48" t="s">
        <v>2</v>
      </c>
      <c r="C84" s="55" t="s">
        <v>374</v>
      </c>
      <c r="D84" s="47">
        <v>45023</v>
      </c>
      <c r="E84" s="48" t="s">
        <v>426</v>
      </c>
      <c r="F84" s="84">
        <v>16.100000000000001</v>
      </c>
    </row>
    <row r="85" spans="1:6" x14ac:dyDescent="0.2">
      <c r="A85" s="10" t="s">
        <v>13</v>
      </c>
      <c r="B85" s="48" t="s">
        <v>2</v>
      </c>
      <c r="C85" s="55" t="s">
        <v>374</v>
      </c>
      <c r="D85" s="47">
        <v>45023</v>
      </c>
      <c r="E85" s="48" t="s">
        <v>422</v>
      </c>
      <c r="F85" s="84">
        <v>20.9</v>
      </c>
    </row>
    <row r="86" spans="1:6" x14ac:dyDescent="0.2">
      <c r="A86" s="10" t="s">
        <v>13</v>
      </c>
      <c r="B86" s="48" t="s">
        <v>2</v>
      </c>
      <c r="C86" s="55" t="s">
        <v>374</v>
      </c>
      <c r="D86" s="47">
        <v>45029</v>
      </c>
      <c r="E86" s="48" t="s">
        <v>431</v>
      </c>
      <c r="F86" s="84">
        <v>9.6</v>
      </c>
    </row>
    <row r="87" spans="1:6" x14ac:dyDescent="0.2">
      <c r="A87" s="10" t="s">
        <v>13</v>
      </c>
      <c r="B87" s="48" t="s">
        <v>2</v>
      </c>
      <c r="C87" s="55" t="s">
        <v>374</v>
      </c>
      <c r="D87" s="47">
        <v>45075</v>
      </c>
      <c r="E87" s="48" t="s">
        <v>432</v>
      </c>
      <c r="F87" s="84">
        <v>28.25</v>
      </c>
    </row>
    <row r="88" spans="1:6" x14ac:dyDescent="0.2">
      <c r="A88" s="10" t="s">
        <v>13</v>
      </c>
      <c r="B88" s="48" t="s">
        <v>2</v>
      </c>
      <c r="C88" s="55" t="s">
        <v>374</v>
      </c>
      <c r="D88" s="47">
        <v>45075</v>
      </c>
      <c r="E88" s="48" t="s">
        <v>433</v>
      </c>
      <c r="F88" s="84">
        <v>44.3</v>
      </c>
    </row>
    <row r="89" spans="1:6" x14ac:dyDescent="0.2">
      <c r="A89" s="10" t="s">
        <v>13</v>
      </c>
      <c r="B89" s="48" t="s">
        <v>2</v>
      </c>
      <c r="C89" s="55" t="s">
        <v>374</v>
      </c>
      <c r="D89" s="47">
        <v>45076</v>
      </c>
      <c r="E89" s="48" t="s">
        <v>434</v>
      </c>
      <c r="F89" s="84">
        <v>66</v>
      </c>
    </row>
    <row r="90" spans="1:6" x14ac:dyDescent="0.2">
      <c r="A90" s="10" t="s">
        <v>13</v>
      </c>
      <c r="B90" s="48" t="s">
        <v>2</v>
      </c>
      <c r="C90" s="55" t="s">
        <v>374</v>
      </c>
      <c r="D90" s="47">
        <v>45076</v>
      </c>
      <c r="E90" s="48" t="s">
        <v>435</v>
      </c>
      <c r="F90" s="84">
        <v>11.75</v>
      </c>
    </row>
    <row r="91" spans="1:6" x14ac:dyDescent="0.2">
      <c r="A91" s="10" t="s">
        <v>13</v>
      </c>
      <c r="B91" s="48" t="s">
        <v>2</v>
      </c>
      <c r="C91" s="55" t="s">
        <v>374</v>
      </c>
      <c r="D91" s="47">
        <v>45077</v>
      </c>
      <c r="E91" s="48" t="s">
        <v>436</v>
      </c>
      <c r="F91" s="84">
        <v>33.5</v>
      </c>
    </row>
    <row r="92" spans="1:6" x14ac:dyDescent="0.2">
      <c r="A92" s="10" t="s">
        <v>23</v>
      </c>
      <c r="B92" s="48" t="s">
        <v>427</v>
      </c>
      <c r="C92" s="55" t="s">
        <v>428</v>
      </c>
      <c r="D92" s="47">
        <v>45050</v>
      </c>
      <c r="E92" s="48" t="s">
        <v>429</v>
      </c>
      <c r="F92" s="84">
        <v>50</v>
      </c>
    </row>
    <row r="93" spans="1:6" x14ac:dyDescent="0.2">
      <c r="A93" s="10" t="s">
        <v>23</v>
      </c>
      <c r="B93" s="48" t="s">
        <v>2</v>
      </c>
      <c r="C93" s="55" t="s">
        <v>374</v>
      </c>
      <c r="D93" s="47">
        <v>45067</v>
      </c>
      <c r="E93" s="48" t="s">
        <v>507</v>
      </c>
      <c r="F93" s="84">
        <v>162</v>
      </c>
    </row>
    <row r="94" spans="1:6" x14ac:dyDescent="0.2">
      <c r="A94" s="10" t="s">
        <v>23</v>
      </c>
      <c r="B94" s="48" t="s">
        <v>6</v>
      </c>
      <c r="C94" s="55" t="s">
        <v>41</v>
      </c>
      <c r="D94" s="47">
        <v>45074</v>
      </c>
      <c r="E94" s="48" t="s">
        <v>430</v>
      </c>
      <c r="F94" s="84">
        <v>54</v>
      </c>
    </row>
    <row r="95" spans="1:6" x14ac:dyDescent="0.2">
      <c r="A95" s="10" t="s">
        <v>12</v>
      </c>
      <c r="B95" s="48" t="s">
        <v>6</v>
      </c>
      <c r="C95" s="55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5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5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5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5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5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5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5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5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5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5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5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2" t="s">
        <v>25</v>
      </c>
      <c r="D107" s="63">
        <v>45076</v>
      </c>
      <c r="E107" s="1" t="s">
        <v>440</v>
      </c>
      <c r="F107" s="65">
        <v>45.45</v>
      </c>
    </row>
    <row r="108" spans="1:6" x14ac:dyDescent="0.2">
      <c r="A108" s="10" t="s">
        <v>32</v>
      </c>
      <c r="B108" s="48" t="s">
        <v>6</v>
      </c>
      <c r="C108" s="55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5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5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5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5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4" t="s">
        <v>41</v>
      </c>
      <c r="D113" s="44">
        <v>45014</v>
      </c>
      <c r="E113" s="45" t="s">
        <v>505</v>
      </c>
      <c r="F113" s="82">
        <v>280</v>
      </c>
    </row>
    <row r="114" spans="1:6" x14ac:dyDescent="0.2">
      <c r="A114" s="13" t="s">
        <v>10</v>
      </c>
      <c r="B114" s="45" t="s">
        <v>6</v>
      </c>
      <c r="C114" s="54" t="s">
        <v>41</v>
      </c>
      <c r="D114" s="44">
        <v>45027</v>
      </c>
      <c r="E114" s="45" t="s">
        <v>443</v>
      </c>
      <c r="F114" s="82">
        <v>98.7</v>
      </c>
    </row>
    <row r="115" spans="1:6" x14ac:dyDescent="0.2">
      <c r="A115" s="13" t="s">
        <v>10</v>
      </c>
      <c r="B115" s="45" t="s">
        <v>6</v>
      </c>
      <c r="C115" s="54" t="s">
        <v>41</v>
      </c>
      <c r="D115" s="44">
        <v>45008</v>
      </c>
      <c r="E115" s="45" t="s">
        <v>444</v>
      </c>
      <c r="F115" s="82">
        <v>49</v>
      </c>
    </row>
    <row r="116" spans="1:6" x14ac:dyDescent="0.2">
      <c r="A116" s="13" t="s">
        <v>10</v>
      </c>
      <c r="B116" s="45" t="s">
        <v>6</v>
      </c>
      <c r="C116" s="54" t="s">
        <v>41</v>
      </c>
      <c r="D116" s="44">
        <v>45027</v>
      </c>
      <c r="E116" s="45" t="s">
        <v>445</v>
      </c>
      <c r="F116" s="82">
        <v>103.95</v>
      </c>
    </row>
    <row r="117" spans="1:6" x14ac:dyDescent="0.2">
      <c r="A117" s="13" t="s">
        <v>10</v>
      </c>
      <c r="B117" s="45" t="s">
        <v>6</v>
      </c>
      <c r="C117" s="54" t="s">
        <v>41</v>
      </c>
      <c r="D117" s="44">
        <v>45068</v>
      </c>
      <c r="E117" s="45" t="s">
        <v>448</v>
      </c>
      <c r="F117" s="82">
        <v>70.3</v>
      </c>
    </row>
    <row r="118" spans="1:6" x14ac:dyDescent="0.2">
      <c r="A118" s="13" t="s">
        <v>10</v>
      </c>
      <c r="B118" s="45" t="s">
        <v>2</v>
      </c>
      <c r="C118" s="54" t="s">
        <v>374</v>
      </c>
      <c r="D118" s="44">
        <v>45070</v>
      </c>
      <c r="E118" s="45" t="s">
        <v>449</v>
      </c>
      <c r="F118" s="82">
        <v>19.2</v>
      </c>
    </row>
    <row r="119" spans="1:6" x14ac:dyDescent="0.2">
      <c r="A119" s="13" t="s">
        <v>10</v>
      </c>
      <c r="B119" s="45" t="s">
        <v>6</v>
      </c>
      <c r="C119" s="54" t="s">
        <v>41</v>
      </c>
      <c r="D119" s="44">
        <v>45058</v>
      </c>
      <c r="E119" s="45" t="s">
        <v>450</v>
      </c>
      <c r="F119" s="82">
        <v>350</v>
      </c>
    </row>
    <row r="120" spans="1:6" x14ac:dyDescent="0.2">
      <c r="A120" s="13" t="s">
        <v>10</v>
      </c>
      <c r="B120" s="45" t="s">
        <v>6</v>
      </c>
      <c r="C120" s="54" t="s">
        <v>41</v>
      </c>
      <c r="D120" s="44">
        <v>45071</v>
      </c>
      <c r="E120" s="45" t="s">
        <v>444</v>
      </c>
      <c r="F120" s="82">
        <v>40.4</v>
      </c>
    </row>
    <row r="121" spans="1:6" x14ac:dyDescent="0.2">
      <c r="A121" s="13" t="s">
        <v>10</v>
      </c>
      <c r="B121" s="42" t="s">
        <v>2</v>
      </c>
      <c r="C121" s="53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3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4" t="s">
        <v>41</v>
      </c>
      <c r="D123" s="44">
        <v>45054</v>
      </c>
      <c r="E123" s="45" t="s">
        <v>453</v>
      </c>
      <c r="F123" s="82">
        <v>684.82</v>
      </c>
    </row>
    <row r="124" spans="1:6" x14ac:dyDescent="0.2">
      <c r="A124" s="13" t="s">
        <v>15</v>
      </c>
      <c r="B124" s="45" t="s">
        <v>6</v>
      </c>
      <c r="C124" s="54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4" t="s">
        <v>41</v>
      </c>
      <c r="D125" s="44">
        <v>45043</v>
      </c>
      <c r="E125" s="45" t="s">
        <v>446</v>
      </c>
      <c r="F125" s="82">
        <v>72.599999999999994</v>
      </c>
    </row>
    <row r="126" spans="1:6" x14ac:dyDescent="0.2">
      <c r="A126" s="10" t="s">
        <v>15</v>
      </c>
      <c r="B126" s="1" t="s">
        <v>2</v>
      </c>
      <c r="C126" s="62" t="s">
        <v>25</v>
      </c>
      <c r="D126" s="63">
        <v>45074</v>
      </c>
      <c r="E126" s="1" t="s">
        <v>451</v>
      </c>
      <c r="F126" s="65">
        <v>68.180000000000007</v>
      </c>
    </row>
    <row r="127" spans="1:6" x14ac:dyDescent="0.2">
      <c r="A127" s="10" t="s">
        <v>15</v>
      </c>
      <c r="B127" s="1" t="s">
        <v>2</v>
      </c>
      <c r="C127" s="62" t="s">
        <v>25</v>
      </c>
      <c r="D127" s="63">
        <v>45015</v>
      </c>
      <c r="E127" s="1" t="s">
        <v>506</v>
      </c>
      <c r="F127" s="65">
        <v>63.64</v>
      </c>
    </row>
    <row r="128" spans="1:6" x14ac:dyDescent="0.2">
      <c r="A128" s="10" t="s">
        <v>15</v>
      </c>
      <c r="B128" s="1" t="s">
        <v>2</v>
      </c>
      <c r="C128" s="62" t="s">
        <v>16</v>
      </c>
      <c r="D128" s="63">
        <v>45015</v>
      </c>
      <c r="E128" s="1" t="s">
        <v>496</v>
      </c>
      <c r="F128" s="65">
        <v>64.92</v>
      </c>
    </row>
    <row r="129" spans="1:6" x14ac:dyDescent="0.2">
      <c r="A129" s="10" t="s">
        <v>15</v>
      </c>
      <c r="B129" s="1" t="s">
        <v>2</v>
      </c>
      <c r="C129" s="62" t="s">
        <v>25</v>
      </c>
      <c r="D129" s="63">
        <v>45131</v>
      </c>
      <c r="E129" s="1" t="s">
        <v>495</v>
      </c>
      <c r="F129" s="65">
        <v>68.180000000000007</v>
      </c>
    </row>
    <row r="130" spans="1:6" x14ac:dyDescent="0.2">
      <c r="A130" s="13" t="s">
        <v>15</v>
      </c>
      <c r="B130" s="42" t="s">
        <v>2</v>
      </c>
      <c r="C130" s="53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2" t="s">
        <v>41</v>
      </c>
      <c r="D131" s="63">
        <v>45089</v>
      </c>
      <c r="E131" s="1" t="s">
        <v>492</v>
      </c>
      <c r="F131" s="65">
        <v>114.9</v>
      </c>
    </row>
    <row r="132" spans="1:6" x14ac:dyDescent="0.2">
      <c r="A132" s="10" t="s">
        <v>10</v>
      </c>
      <c r="B132" s="1" t="s">
        <v>2</v>
      </c>
      <c r="C132" s="62" t="s">
        <v>16</v>
      </c>
      <c r="D132" s="63">
        <v>45093</v>
      </c>
      <c r="E132" s="1" t="s">
        <v>491</v>
      </c>
      <c r="F132" s="65">
        <v>237.12</v>
      </c>
    </row>
    <row r="133" spans="1:6" x14ac:dyDescent="0.2">
      <c r="A133" s="10" t="s">
        <v>10</v>
      </c>
      <c r="B133" s="48" t="s">
        <v>6</v>
      </c>
      <c r="C133" s="55" t="s">
        <v>41</v>
      </c>
      <c r="D133" s="47">
        <v>45105</v>
      </c>
      <c r="E133" s="48" t="s">
        <v>455</v>
      </c>
      <c r="F133" s="84">
        <v>65.900000000000006</v>
      </c>
    </row>
    <row r="134" spans="1:6" x14ac:dyDescent="0.2">
      <c r="A134" s="10" t="s">
        <v>10</v>
      </c>
      <c r="B134" s="48" t="s">
        <v>6</v>
      </c>
      <c r="C134" s="55" t="s">
        <v>41</v>
      </c>
      <c r="D134" s="47">
        <v>45112</v>
      </c>
      <c r="E134" s="48" t="s">
        <v>454</v>
      </c>
      <c r="F134" s="84">
        <v>76.2</v>
      </c>
    </row>
    <row r="135" spans="1:6" x14ac:dyDescent="0.2">
      <c r="A135" s="10" t="s">
        <v>10</v>
      </c>
      <c r="B135" s="48" t="s">
        <v>6</v>
      </c>
      <c r="C135" s="55" t="s">
        <v>41</v>
      </c>
      <c r="D135" s="47">
        <v>45127</v>
      </c>
      <c r="E135" s="48" t="s">
        <v>473</v>
      </c>
      <c r="F135" s="84">
        <v>105.1</v>
      </c>
    </row>
    <row r="136" spans="1:6" x14ac:dyDescent="0.2">
      <c r="A136" s="10" t="s">
        <v>10</v>
      </c>
      <c r="B136" s="48" t="s">
        <v>2</v>
      </c>
      <c r="C136" s="55" t="s">
        <v>25</v>
      </c>
      <c r="D136" s="47">
        <v>45131</v>
      </c>
      <c r="E136" s="48" t="s">
        <v>493</v>
      </c>
      <c r="F136" s="84">
        <v>80.680000000000007</v>
      </c>
    </row>
    <row r="137" spans="1:6" x14ac:dyDescent="0.2">
      <c r="A137" s="10" t="s">
        <v>10</v>
      </c>
      <c r="B137" s="48" t="s">
        <v>6</v>
      </c>
      <c r="C137" s="55" t="s">
        <v>41</v>
      </c>
      <c r="D137" s="47">
        <v>45132</v>
      </c>
      <c r="E137" s="48" t="s">
        <v>453</v>
      </c>
      <c r="F137" s="84">
        <v>242.13</v>
      </c>
    </row>
    <row r="138" spans="1:6" x14ac:dyDescent="0.2">
      <c r="A138" s="10" t="s">
        <v>10</v>
      </c>
      <c r="B138" s="48" t="s">
        <v>6</v>
      </c>
      <c r="C138" s="55" t="s">
        <v>41</v>
      </c>
      <c r="D138" s="47">
        <v>45175</v>
      </c>
      <c r="E138" s="48" t="s">
        <v>485</v>
      </c>
      <c r="F138" s="84">
        <v>102</v>
      </c>
    </row>
    <row r="139" spans="1:6" x14ac:dyDescent="0.2">
      <c r="A139" s="10" t="s">
        <v>10</v>
      </c>
      <c r="B139" s="48" t="s">
        <v>6</v>
      </c>
      <c r="C139" s="55" t="s">
        <v>41</v>
      </c>
      <c r="D139" s="47">
        <v>45176</v>
      </c>
      <c r="E139" s="48" t="s">
        <v>486</v>
      </c>
      <c r="F139" s="84">
        <v>86.5</v>
      </c>
    </row>
    <row r="140" spans="1:6" x14ac:dyDescent="0.2">
      <c r="A140" s="10" t="s">
        <v>10</v>
      </c>
      <c r="B140" s="48" t="s">
        <v>2</v>
      </c>
      <c r="C140" s="55" t="s">
        <v>25</v>
      </c>
      <c r="D140" s="47">
        <v>45181</v>
      </c>
      <c r="E140" s="48" t="s">
        <v>477</v>
      </c>
      <c r="F140" s="84">
        <v>77.27</v>
      </c>
    </row>
    <row r="141" spans="1:6" x14ac:dyDescent="0.2">
      <c r="A141" s="10" t="s">
        <v>10</v>
      </c>
      <c r="B141" s="48" t="s">
        <v>2</v>
      </c>
      <c r="C141" s="55" t="s">
        <v>25</v>
      </c>
      <c r="D141" s="47">
        <v>45182</v>
      </c>
      <c r="E141" s="48" t="s">
        <v>509</v>
      </c>
      <c r="F141" s="84">
        <v>112.31</v>
      </c>
    </row>
    <row r="142" spans="1:6" x14ac:dyDescent="0.2">
      <c r="A142" s="10" t="s">
        <v>10</v>
      </c>
      <c r="B142" s="48" t="s">
        <v>6</v>
      </c>
      <c r="C142" s="55" t="s">
        <v>41</v>
      </c>
      <c r="D142" s="47">
        <v>45194</v>
      </c>
      <c r="E142" s="48" t="s">
        <v>489</v>
      </c>
      <c r="F142" s="84">
        <v>27.6</v>
      </c>
    </row>
    <row r="143" spans="1:6" x14ac:dyDescent="0.2">
      <c r="A143" s="10" t="s">
        <v>10</v>
      </c>
      <c r="B143" s="48" t="s">
        <v>6</v>
      </c>
      <c r="C143" s="55" t="s">
        <v>41</v>
      </c>
      <c r="D143" s="47">
        <v>45202</v>
      </c>
      <c r="E143" s="48" t="s">
        <v>488</v>
      </c>
      <c r="F143" s="84">
        <v>57.8</v>
      </c>
    </row>
    <row r="144" spans="1:6" x14ac:dyDescent="0.2">
      <c r="A144" s="10" t="s">
        <v>32</v>
      </c>
      <c r="B144" s="48" t="s">
        <v>6</v>
      </c>
      <c r="C144" s="55" t="s">
        <v>14</v>
      </c>
      <c r="D144" s="47">
        <v>45118</v>
      </c>
      <c r="E144" s="48" t="s">
        <v>27</v>
      </c>
      <c r="F144" s="84">
        <v>14.9</v>
      </c>
    </row>
    <row r="145" spans="1:6" x14ac:dyDescent="0.2">
      <c r="A145" s="10" t="s">
        <v>201</v>
      </c>
      <c r="B145" s="48" t="s">
        <v>6</v>
      </c>
      <c r="C145" s="55" t="s">
        <v>47</v>
      </c>
      <c r="D145" s="47">
        <v>45082</v>
      </c>
      <c r="E145" s="48" t="s">
        <v>456</v>
      </c>
      <c r="F145" s="84">
        <v>9.15</v>
      </c>
    </row>
    <row r="146" spans="1:6" x14ac:dyDescent="0.2">
      <c r="A146" s="10" t="s">
        <v>201</v>
      </c>
      <c r="B146" s="48" t="s">
        <v>6</v>
      </c>
      <c r="C146" s="55" t="s">
        <v>47</v>
      </c>
      <c r="D146" s="47">
        <v>45082</v>
      </c>
      <c r="E146" s="48" t="s">
        <v>457</v>
      </c>
      <c r="F146" s="84">
        <v>9.15</v>
      </c>
    </row>
    <row r="147" spans="1:6" x14ac:dyDescent="0.2">
      <c r="A147" s="10" t="s">
        <v>201</v>
      </c>
      <c r="B147" s="48" t="s">
        <v>6</v>
      </c>
      <c r="C147" s="55" t="s">
        <v>378</v>
      </c>
      <c r="D147" s="47">
        <v>45099</v>
      </c>
      <c r="E147" s="48" t="s">
        <v>458</v>
      </c>
      <c r="F147" s="84">
        <v>81</v>
      </c>
    </row>
    <row r="148" spans="1:6" x14ac:dyDescent="0.2">
      <c r="A148" s="10" t="s">
        <v>201</v>
      </c>
      <c r="B148" s="48" t="s">
        <v>6</v>
      </c>
      <c r="C148" s="55" t="s">
        <v>378</v>
      </c>
      <c r="D148" s="47">
        <v>45119</v>
      </c>
      <c r="E148" s="48" t="s">
        <v>460</v>
      </c>
      <c r="F148" s="84">
        <v>228</v>
      </c>
    </row>
    <row r="149" spans="1:6" x14ac:dyDescent="0.2">
      <c r="A149" s="10" t="s">
        <v>201</v>
      </c>
      <c r="B149" s="48" t="s">
        <v>6</v>
      </c>
      <c r="C149" s="55" t="s">
        <v>47</v>
      </c>
      <c r="D149" s="47">
        <v>45120</v>
      </c>
      <c r="E149" s="48" t="s">
        <v>459</v>
      </c>
      <c r="F149" s="84">
        <v>9.15</v>
      </c>
    </row>
    <row r="150" spans="1:6" x14ac:dyDescent="0.2">
      <c r="A150" s="10" t="s">
        <v>201</v>
      </c>
      <c r="B150" s="48" t="s">
        <v>6</v>
      </c>
      <c r="C150" s="55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5" t="s">
        <v>47</v>
      </c>
      <c r="D151" s="47">
        <v>45086</v>
      </c>
      <c r="E151" s="48" t="s">
        <v>461</v>
      </c>
      <c r="F151" s="84">
        <v>5.35</v>
      </c>
    </row>
    <row r="152" spans="1:6" x14ac:dyDescent="0.2">
      <c r="A152" s="10" t="s">
        <v>11</v>
      </c>
      <c r="B152" s="48" t="s">
        <v>6</v>
      </c>
      <c r="C152" s="55" t="s">
        <v>47</v>
      </c>
      <c r="D152" s="47">
        <v>45092</v>
      </c>
      <c r="E152" s="48" t="s">
        <v>462</v>
      </c>
      <c r="F152" s="84">
        <v>5.95</v>
      </c>
    </row>
    <row r="153" spans="1:6" x14ac:dyDescent="0.2">
      <c r="A153" s="10" t="s">
        <v>11</v>
      </c>
      <c r="B153" s="48" t="s">
        <v>6</v>
      </c>
      <c r="C153" s="55" t="s">
        <v>47</v>
      </c>
      <c r="D153" s="47">
        <v>45092</v>
      </c>
      <c r="E153" s="48" t="s">
        <v>416</v>
      </c>
      <c r="F153" s="84">
        <v>14.35</v>
      </c>
    </row>
    <row r="154" spans="1:6" x14ac:dyDescent="0.2">
      <c r="A154" s="3" t="s">
        <v>11</v>
      </c>
      <c r="B154" s="48" t="s">
        <v>2</v>
      </c>
      <c r="C154" s="55" t="s">
        <v>25</v>
      </c>
      <c r="D154" s="44">
        <v>45181</v>
      </c>
      <c r="E154" s="48" t="s">
        <v>477</v>
      </c>
      <c r="F154" s="84">
        <v>91</v>
      </c>
    </row>
    <row r="155" spans="1:6" x14ac:dyDescent="0.2">
      <c r="A155" s="3" t="s">
        <v>11</v>
      </c>
      <c r="B155" s="48" t="s">
        <v>2</v>
      </c>
      <c r="C155" s="55" t="s">
        <v>25</v>
      </c>
      <c r="D155" s="44">
        <v>45182</v>
      </c>
      <c r="E155" s="48" t="s">
        <v>477</v>
      </c>
      <c r="F155" s="84">
        <v>77.27</v>
      </c>
    </row>
    <row r="156" spans="1:6" x14ac:dyDescent="0.2">
      <c r="A156" s="3" t="s">
        <v>11</v>
      </c>
      <c r="B156" s="1" t="s">
        <v>6</v>
      </c>
      <c r="C156" s="62" t="s">
        <v>474</v>
      </c>
      <c r="D156" s="63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5" t="s">
        <v>41</v>
      </c>
      <c r="D157" s="47">
        <v>45062</v>
      </c>
      <c r="E157" s="48" t="s">
        <v>463</v>
      </c>
      <c r="F157" s="84">
        <v>38.700000000000003</v>
      </c>
    </row>
    <row r="158" spans="1:6" x14ac:dyDescent="0.2">
      <c r="A158" s="10" t="s">
        <v>37</v>
      </c>
      <c r="B158" s="48" t="s">
        <v>6</v>
      </c>
      <c r="C158" s="55" t="s">
        <v>41</v>
      </c>
      <c r="D158" s="47">
        <v>45077</v>
      </c>
      <c r="E158" s="48" t="s">
        <v>464</v>
      </c>
      <c r="F158" s="84">
        <v>22</v>
      </c>
    </row>
    <row r="159" spans="1:6" x14ac:dyDescent="0.2">
      <c r="A159" s="10" t="s">
        <v>37</v>
      </c>
      <c r="B159" s="48" t="s">
        <v>2</v>
      </c>
      <c r="C159" s="55" t="s">
        <v>370</v>
      </c>
      <c r="D159" s="47">
        <v>45082</v>
      </c>
      <c r="E159" s="48" t="s">
        <v>465</v>
      </c>
      <c r="F159" s="84">
        <v>5.8</v>
      </c>
    </row>
    <row r="160" spans="1:6" x14ac:dyDescent="0.2">
      <c r="A160" s="10" t="s">
        <v>37</v>
      </c>
      <c r="B160" s="48" t="s">
        <v>2</v>
      </c>
      <c r="C160" s="55" t="s">
        <v>370</v>
      </c>
      <c r="D160" s="47">
        <v>45083</v>
      </c>
      <c r="E160" s="48" t="s">
        <v>466</v>
      </c>
      <c r="F160" s="84">
        <v>6.03</v>
      </c>
    </row>
    <row r="161" spans="1:6" x14ac:dyDescent="0.2">
      <c r="A161" s="10" t="s">
        <v>37</v>
      </c>
      <c r="B161" s="48" t="s">
        <v>6</v>
      </c>
      <c r="C161" s="55" t="s">
        <v>41</v>
      </c>
      <c r="D161" s="47">
        <v>45103</v>
      </c>
      <c r="E161" s="48" t="s">
        <v>467</v>
      </c>
      <c r="F161" s="84">
        <v>5.0999999999999996</v>
      </c>
    </row>
    <row r="162" spans="1:6" x14ac:dyDescent="0.2">
      <c r="A162" s="10" t="s">
        <v>37</v>
      </c>
      <c r="B162" s="48" t="s">
        <v>6</v>
      </c>
      <c r="C162" s="55" t="s">
        <v>41</v>
      </c>
      <c r="D162" s="47">
        <v>45090</v>
      </c>
      <c r="E162" s="48" t="s">
        <v>468</v>
      </c>
      <c r="F162" s="84">
        <v>141</v>
      </c>
    </row>
    <row r="163" spans="1:6" x14ac:dyDescent="0.2">
      <c r="A163" s="10" t="s">
        <v>37</v>
      </c>
      <c r="B163" s="48" t="s">
        <v>6</v>
      </c>
      <c r="C163" s="55" t="s">
        <v>41</v>
      </c>
      <c r="D163" s="47">
        <v>45092</v>
      </c>
      <c r="E163" s="48" t="s">
        <v>469</v>
      </c>
      <c r="F163" s="84">
        <v>6.9</v>
      </c>
    </row>
    <row r="164" spans="1:6" x14ac:dyDescent="0.2">
      <c r="A164" s="10" t="s">
        <v>37</v>
      </c>
      <c r="B164" s="48" t="s">
        <v>8</v>
      </c>
      <c r="C164" s="55" t="s">
        <v>42</v>
      </c>
      <c r="D164" s="47">
        <v>45103</v>
      </c>
      <c r="E164" s="48" t="s">
        <v>470</v>
      </c>
      <c r="F164" s="84">
        <v>7</v>
      </c>
    </row>
    <row r="165" spans="1:6" x14ac:dyDescent="0.2">
      <c r="A165" s="10" t="s">
        <v>37</v>
      </c>
      <c r="B165" s="48" t="s">
        <v>6</v>
      </c>
      <c r="C165" s="55" t="s">
        <v>41</v>
      </c>
      <c r="D165" s="47">
        <v>45127</v>
      </c>
      <c r="E165" s="48" t="s">
        <v>498</v>
      </c>
      <c r="F165" s="84">
        <v>4.3</v>
      </c>
    </row>
    <row r="166" spans="1:6" x14ac:dyDescent="0.2">
      <c r="A166" s="10" t="s">
        <v>37</v>
      </c>
      <c r="B166" s="48" t="s">
        <v>6</v>
      </c>
      <c r="C166" s="55" t="s">
        <v>41</v>
      </c>
      <c r="D166" s="47">
        <v>45131</v>
      </c>
      <c r="E166" s="48" t="s">
        <v>499</v>
      </c>
      <c r="F166" s="84">
        <v>3.6</v>
      </c>
    </row>
    <row r="167" spans="1:6" x14ac:dyDescent="0.2">
      <c r="A167" s="10" t="s">
        <v>37</v>
      </c>
      <c r="B167" s="48" t="s">
        <v>2</v>
      </c>
      <c r="C167" s="55" t="s">
        <v>370</v>
      </c>
      <c r="D167" s="47">
        <v>45115</v>
      </c>
      <c r="E167" s="48" t="s">
        <v>500</v>
      </c>
      <c r="F167" s="84">
        <v>9.5</v>
      </c>
    </row>
    <row r="168" spans="1:6" x14ac:dyDescent="0.2">
      <c r="A168" s="10" t="s">
        <v>37</v>
      </c>
      <c r="B168" s="48" t="s">
        <v>2</v>
      </c>
      <c r="C168" s="55" t="s">
        <v>370</v>
      </c>
      <c r="D168" s="47">
        <v>45118</v>
      </c>
      <c r="E168" s="48" t="s">
        <v>501</v>
      </c>
      <c r="F168" s="84">
        <v>4.5</v>
      </c>
    </row>
    <row r="169" spans="1:6" x14ac:dyDescent="0.2">
      <c r="A169" s="10" t="s">
        <v>37</v>
      </c>
      <c r="B169" s="48" t="s">
        <v>2</v>
      </c>
      <c r="C169" s="55" t="s">
        <v>370</v>
      </c>
      <c r="D169" s="47">
        <v>45126</v>
      </c>
      <c r="E169" s="48" t="s">
        <v>502</v>
      </c>
      <c r="F169" s="84">
        <v>4.6500000000000004</v>
      </c>
    </row>
    <row r="170" spans="1:6" x14ac:dyDescent="0.2">
      <c r="A170" s="10" t="s">
        <v>37</v>
      </c>
      <c r="B170" s="48" t="s">
        <v>6</v>
      </c>
      <c r="C170" s="55" t="s">
        <v>41</v>
      </c>
      <c r="D170" s="47">
        <v>45188</v>
      </c>
      <c r="E170" s="48" t="s">
        <v>503</v>
      </c>
      <c r="F170" s="84">
        <v>93.1</v>
      </c>
    </row>
    <row r="171" spans="1:6" x14ac:dyDescent="0.2">
      <c r="A171" s="10" t="s">
        <v>37</v>
      </c>
      <c r="B171" s="48" t="s">
        <v>6</v>
      </c>
      <c r="C171" s="55" t="s">
        <v>41</v>
      </c>
      <c r="D171" s="47">
        <v>45194</v>
      </c>
      <c r="E171" s="48" t="s">
        <v>504</v>
      </c>
      <c r="F171" s="84">
        <v>5.9</v>
      </c>
    </row>
    <row r="172" spans="1:6" x14ac:dyDescent="0.2">
      <c r="A172" s="10" t="s">
        <v>13</v>
      </c>
      <c r="B172" s="48" t="s">
        <v>2</v>
      </c>
      <c r="C172" s="55" t="s">
        <v>47</v>
      </c>
      <c r="D172" s="47">
        <v>45091</v>
      </c>
      <c r="E172" s="48" t="s">
        <v>471</v>
      </c>
      <c r="F172" s="84">
        <v>17.100000000000001</v>
      </c>
    </row>
    <row r="173" spans="1:6" x14ac:dyDescent="0.2">
      <c r="A173" s="10" t="s">
        <v>23</v>
      </c>
      <c r="B173" s="48" t="s">
        <v>2</v>
      </c>
      <c r="C173" s="55" t="s">
        <v>47</v>
      </c>
      <c r="D173" s="47">
        <v>45083</v>
      </c>
      <c r="E173" s="48" t="s">
        <v>472</v>
      </c>
      <c r="F173" s="84">
        <v>8.85</v>
      </c>
    </row>
    <row r="174" spans="1:6" x14ac:dyDescent="0.2">
      <c r="A174" s="13" t="s">
        <v>23</v>
      </c>
      <c r="B174" s="45" t="s">
        <v>6</v>
      </c>
      <c r="C174" s="54" t="s">
        <v>41</v>
      </c>
      <c r="D174" s="44">
        <v>45090</v>
      </c>
      <c r="E174" s="45" t="s">
        <v>508</v>
      </c>
      <c r="F174" s="82">
        <v>50</v>
      </c>
    </row>
    <row r="175" spans="1:6" x14ac:dyDescent="0.2">
      <c r="A175" s="13" t="s">
        <v>201</v>
      </c>
      <c r="B175" s="45" t="s">
        <v>6</v>
      </c>
      <c r="C175" s="54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4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4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4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4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4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4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4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4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4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4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4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4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4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4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4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4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4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4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4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4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4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4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4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4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4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4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4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4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4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4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4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4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4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4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4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4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4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4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4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4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4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4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4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4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4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4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4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4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4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4" t="s">
        <v>41</v>
      </c>
      <c r="D225" s="44">
        <v>45204</v>
      </c>
      <c r="E225" s="45" t="s">
        <v>306</v>
      </c>
      <c r="F225" s="82">
        <v>207.27</v>
      </c>
    </row>
    <row r="226" spans="1:6" ht="13.5" customHeight="1" x14ac:dyDescent="0.2">
      <c r="A226" s="13" t="s">
        <v>10</v>
      </c>
      <c r="B226" s="45" t="s">
        <v>6</v>
      </c>
      <c r="C226" s="54" t="s">
        <v>41</v>
      </c>
      <c r="D226" s="44">
        <v>45209</v>
      </c>
      <c r="E226" s="45" t="s">
        <v>560</v>
      </c>
      <c r="F226" s="82">
        <v>56.1</v>
      </c>
    </row>
    <row r="227" spans="1:6" x14ac:dyDescent="0.2">
      <c r="A227" s="13" t="s">
        <v>10</v>
      </c>
      <c r="B227" s="45" t="s">
        <v>6</v>
      </c>
      <c r="C227" s="54" t="s">
        <v>41</v>
      </c>
      <c r="D227" s="44">
        <v>45225</v>
      </c>
      <c r="E227" s="45" t="s">
        <v>547</v>
      </c>
      <c r="F227" s="82">
        <v>359.01</v>
      </c>
    </row>
    <row r="228" spans="1:6" x14ac:dyDescent="0.2">
      <c r="A228" s="13" t="s">
        <v>10</v>
      </c>
      <c r="B228" s="45" t="s">
        <v>6</v>
      </c>
      <c r="C228" s="54" t="s">
        <v>41</v>
      </c>
      <c r="D228" s="44">
        <v>45232</v>
      </c>
      <c r="E228" s="45" t="s">
        <v>288</v>
      </c>
      <c r="F228" s="82">
        <v>72.2</v>
      </c>
    </row>
    <row r="229" spans="1:6" x14ac:dyDescent="0.2">
      <c r="A229" s="13" t="s">
        <v>10</v>
      </c>
      <c r="B229" s="45" t="s">
        <v>6</v>
      </c>
      <c r="C229" s="54" t="s">
        <v>41</v>
      </c>
      <c r="D229" s="44">
        <v>45252</v>
      </c>
      <c r="E229" s="45" t="s">
        <v>548</v>
      </c>
      <c r="F229" s="82">
        <v>96.5</v>
      </c>
    </row>
    <row r="230" spans="1:6" ht="12" customHeight="1" x14ac:dyDescent="0.2">
      <c r="A230" s="13" t="s">
        <v>10</v>
      </c>
      <c r="B230" s="45" t="s">
        <v>6</v>
      </c>
      <c r="C230" s="54" t="s">
        <v>41</v>
      </c>
      <c r="D230" s="44">
        <v>45257</v>
      </c>
      <c r="E230" s="45" t="s">
        <v>561</v>
      </c>
      <c r="F230" s="82">
        <v>71.599999999999994</v>
      </c>
    </row>
    <row r="231" spans="1:6" ht="12" customHeight="1" x14ac:dyDescent="0.2">
      <c r="A231" s="13" t="s">
        <v>10</v>
      </c>
      <c r="B231" s="45" t="s">
        <v>6</v>
      </c>
      <c r="C231" s="54" t="s">
        <v>41</v>
      </c>
      <c r="D231" s="44">
        <v>45258</v>
      </c>
      <c r="E231" s="45" t="s">
        <v>453</v>
      </c>
      <c r="F231" s="82">
        <v>473.58</v>
      </c>
    </row>
    <row r="232" spans="1:6" x14ac:dyDescent="0.2">
      <c r="A232" s="13" t="s">
        <v>10</v>
      </c>
      <c r="B232" s="45" t="s">
        <v>6</v>
      </c>
      <c r="C232" s="54" t="s">
        <v>374</v>
      </c>
      <c r="D232" s="44">
        <v>45274</v>
      </c>
      <c r="E232" s="45" t="s">
        <v>549</v>
      </c>
      <c r="F232" s="82">
        <v>39.909999999999997</v>
      </c>
    </row>
    <row r="233" spans="1:6" x14ac:dyDescent="0.2">
      <c r="A233" s="13" t="s">
        <v>32</v>
      </c>
      <c r="B233" s="45" t="s">
        <v>6</v>
      </c>
      <c r="C233" s="54" t="s">
        <v>14</v>
      </c>
      <c r="D233" s="44">
        <v>45215</v>
      </c>
      <c r="E233" s="45" t="s">
        <v>27</v>
      </c>
      <c r="F233" s="82">
        <v>14.5</v>
      </c>
    </row>
    <row r="234" spans="1:6" x14ac:dyDescent="0.2">
      <c r="A234" s="13" t="s">
        <v>32</v>
      </c>
      <c r="B234" s="45" t="s">
        <v>8</v>
      </c>
      <c r="C234" s="54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3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3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3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4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zoomScaleNormal="100" workbookViewId="0">
      <pane ySplit="3" topLeftCell="A106" activePane="bottomLeft" state="frozen"/>
      <selection pane="bottomLeft" activeCell="G1" sqref="G1:J1048576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>
        <v>45657</v>
      </c>
      <c r="F1" s="7"/>
    </row>
    <row r="2" spans="1:6" ht="16.5" thickBot="1" x14ac:dyDescent="0.25">
      <c r="A2" s="107" t="s">
        <v>555</v>
      </c>
      <c r="B2" s="108"/>
      <c r="C2" s="108"/>
      <c r="D2" s="108"/>
      <c r="E2" s="108"/>
      <c r="F2" s="10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57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3" t="s">
        <v>7</v>
      </c>
      <c r="D5" s="58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3" t="s">
        <v>7</v>
      </c>
      <c r="D6" s="58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4" t="s">
        <v>378</v>
      </c>
      <c r="D7" s="58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4" t="s">
        <v>47</v>
      </c>
      <c r="D8" s="58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3" t="s">
        <v>378</v>
      </c>
      <c r="D9" s="58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4" t="s">
        <v>47</v>
      </c>
      <c r="D10" s="58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4" t="s">
        <v>378</v>
      </c>
      <c r="D11" s="58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3" t="s">
        <v>565</v>
      </c>
      <c r="D12" s="58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5" t="s">
        <v>378</v>
      </c>
      <c r="D13" s="59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5" t="s">
        <v>9</v>
      </c>
      <c r="D14" s="59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5" t="s">
        <v>47</v>
      </c>
      <c r="D15" s="59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5" t="s">
        <v>47</v>
      </c>
      <c r="D16" s="59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5" t="s">
        <v>7</v>
      </c>
      <c r="D17" s="59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5" t="s">
        <v>47</v>
      </c>
      <c r="D18" s="59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5" t="s">
        <v>7</v>
      </c>
      <c r="D19" s="59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5" t="s">
        <v>7</v>
      </c>
      <c r="D20" s="59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5" t="s">
        <v>47</v>
      </c>
      <c r="D21" s="59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5" t="s">
        <v>41</v>
      </c>
      <c r="D22" s="59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5" t="s">
        <v>41</v>
      </c>
      <c r="D23" s="59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5" t="s">
        <v>370</v>
      </c>
      <c r="D24" s="59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5" t="s">
        <v>370</v>
      </c>
      <c r="D25" s="59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3" t="s">
        <v>47</v>
      </c>
      <c r="D26" s="57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4" t="s">
        <v>47</v>
      </c>
      <c r="D27" s="58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4" t="s">
        <v>378</v>
      </c>
      <c r="D28" s="58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3" t="s">
        <v>378</v>
      </c>
      <c r="D29" s="57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4" t="s">
        <v>378</v>
      </c>
      <c r="D30" s="58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4" t="s">
        <v>41</v>
      </c>
      <c r="D31" s="58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4" t="s">
        <v>580</v>
      </c>
      <c r="D32" s="58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4" t="s">
        <v>419</v>
      </c>
      <c r="D33" s="58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4" t="s">
        <v>47</v>
      </c>
      <c r="D34" s="58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4" t="s">
        <v>374</v>
      </c>
      <c r="D35" s="58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4" t="s">
        <v>374</v>
      </c>
      <c r="D36" s="58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4" t="s">
        <v>374</v>
      </c>
      <c r="D37" s="58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4" t="s">
        <v>374</v>
      </c>
      <c r="D38" s="58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4" t="s">
        <v>374</v>
      </c>
      <c r="D39" s="58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4" t="s">
        <v>7</v>
      </c>
      <c r="D40" s="58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4" t="s">
        <v>47</v>
      </c>
      <c r="D41" s="58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4" t="s">
        <v>9</v>
      </c>
      <c r="D42" s="58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4" t="s">
        <v>9</v>
      </c>
      <c r="D43" s="58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4" t="s">
        <v>7</v>
      </c>
      <c r="D44" s="58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4" t="s">
        <v>9</v>
      </c>
      <c r="D45" s="58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3" t="s">
        <v>378</v>
      </c>
      <c r="D46" s="58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4" t="s">
        <v>7</v>
      </c>
      <c r="D47" s="60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6" t="s">
        <v>370</v>
      </c>
      <c r="D48" s="61">
        <v>45329</v>
      </c>
      <c r="E48" s="39" t="s">
        <v>596</v>
      </c>
      <c r="F48" s="37">
        <v>7.25</v>
      </c>
    </row>
    <row r="49" spans="1:6" x14ac:dyDescent="0.2">
      <c r="A49" s="36" t="s">
        <v>37</v>
      </c>
      <c r="B49" s="40" t="s">
        <v>2</v>
      </c>
      <c r="C49" s="56" t="s">
        <v>370</v>
      </c>
      <c r="D49" s="61">
        <v>45350</v>
      </c>
      <c r="E49" s="40" t="s">
        <v>597</v>
      </c>
      <c r="F49" s="37">
        <v>15.65</v>
      </c>
    </row>
    <row r="50" spans="1:6" x14ac:dyDescent="0.2">
      <c r="A50" s="6" t="s">
        <v>11</v>
      </c>
      <c r="B50" s="42" t="s">
        <v>6</v>
      </c>
      <c r="C50" s="53" t="s">
        <v>26</v>
      </c>
      <c r="D50" s="57">
        <v>45409</v>
      </c>
      <c r="E50" s="42" t="s">
        <v>598</v>
      </c>
      <c r="F50" s="46">
        <v>20.100000000000001</v>
      </c>
    </row>
    <row r="51" spans="1:6" x14ac:dyDescent="0.2">
      <c r="A51" s="6" t="s">
        <v>11</v>
      </c>
      <c r="B51" s="42" t="s">
        <v>6</v>
      </c>
      <c r="C51" s="54" t="s">
        <v>26</v>
      </c>
      <c r="D51" s="58">
        <v>45406</v>
      </c>
      <c r="E51" s="42" t="s">
        <v>599</v>
      </c>
      <c r="F51" s="46">
        <v>19.25</v>
      </c>
    </row>
    <row r="52" spans="1:6" x14ac:dyDescent="0.2">
      <c r="A52" s="13" t="s">
        <v>11</v>
      </c>
      <c r="B52" s="42" t="s">
        <v>6</v>
      </c>
      <c r="C52" s="53" t="s">
        <v>47</v>
      </c>
      <c r="D52" s="57">
        <v>45406</v>
      </c>
      <c r="E52" s="42" t="s">
        <v>600</v>
      </c>
      <c r="F52" s="43">
        <v>51</v>
      </c>
    </row>
    <row r="53" spans="1:6" x14ac:dyDescent="0.2">
      <c r="A53" s="13" t="s">
        <v>201</v>
      </c>
      <c r="B53" s="45" t="s">
        <v>6</v>
      </c>
      <c r="C53" s="54" t="s">
        <v>47</v>
      </c>
      <c r="D53" s="58">
        <v>45385</v>
      </c>
      <c r="E53" s="45" t="s">
        <v>601</v>
      </c>
      <c r="F53" s="46">
        <v>2.4</v>
      </c>
    </row>
    <row r="54" spans="1:6" x14ac:dyDescent="0.2">
      <c r="A54" s="13" t="s">
        <v>201</v>
      </c>
      <c r="B54" s="45" t="s">
        <v>6</v>
      </c>
      <c r="C54" s="53" t="s">
        <v>47</v>
      </c>
      <c r="D54" s="57">
        <v>45385</v>
      </c>
      <c r="E54" s="42" t="s">
        <v>602</v>
      </c>
      <c r="F54" s="46">
        <v>8</v>
      </c>
    </row>
    <row r="55" spans="1:6" x14ac:dyDescent="0.2">
      <c r="A55" s="13" t="s">
        <v>201</v>
      </c>
      <c r="B55" s="45" t="s">
        <v>6</v>
      </c>
      <c r="C55" s="54" t="s">
        <v>378</v>
      </c>
      <c r="D55" s="58">
        <v>45407</v>
      </c>
      <c r="E55" s="45" t="s">
        <v>603</v>
      </c>
      <c r="F55" s="46">
        <v>51.8</v>
      </c>
    </row>
    <row r="56" spans="1:6" x14ac:dyDescent="0.2">
      <c r="A56" s="13" t="s">
        <v>201</v>
      </c>
      <c r="B56" s="45" t="s">
        <v>6</v>
      </c>
      <c r="C56" s="53" t="s">
        <v>47</v>
      </c>
      <c r="D56" s="58">
        <v>45393</v>
      </c>
      <c r="E56" s="45" t="s">
        <v>604</v>
      </c>
      <c r="F56" s="46">
        <v>4.05</v>
      </c>
    </row>
    <row r="57" spans="1:6" x14ac:dyDescent="0.2">
      <c r="A57" s="13" t="s">
        <v>201</v>
      </c>
      <c r="B57" s="45" t="s">
        <v>6</v>
      </c>
      <c r="C57" s="54" t="s">
        <v>47</v>
      </c>
      <c r="D57" s="58">
        <v>45404</v>
      </c>
      <c r="E57" s="45" t="s">
        <v>605</v>
      </c>
      <c r="F57" s="46">
        <v>13.55</v>
      </c>
    </row>
    <row r="58" spans="1:6" x14ac:dyDescent="0.2">
      <c r="A58" s="13" t="s">
        <v>23</v>
      </c>
      <c r="B58" s="45" t="s">
        <v>2</v>
      </c>
      <c r="C58" s="54" t="s">
        <v>47</v>
      </c>
      <c r="D58" s="58">
        <v>45385</v>
      </c>
      <c r="E58" s="45" t="s">
        <v>472</v>
      </c>
      <c r="F58" s="51">
        <v>7.05</v>
      </c>
    </row>
    <row r="59" spans="1:6" ht="25.5" x14ac:dyDescent="0.2">
      <c r="A59" s="13" t="s">
        <v>23</v>
      </c>
      <c r="B59" s="45" t="s">
        <v>2</v>
      </c>
      <c r="C59" s="54" t="s">
        <v>374</v>
      </c>
      <c r="D59" s="58">
        <v>45398</v>
      </c>
      <c r="E59" s="45" t="s">
        <v>606</v>
      </c>
      <c r="F59" s="46">
        <v>55.3</v>
      </c>
    </row>
    <row r="60" spans="1:6" x14ac:dyDescent="0.2">
      <c r="A60" s="13" t="s">
        <v>566</v>
      </c>
      <c r="B60" s="45" t="s">
        <v>6</v>
      </c>
      <c r="C60" s="54" t="s">
        <v>47</v>
      </c>
      <c r="D60" s="58">
        <v>45407</v>
      </c>
      <c r="E60" s="45" t="s">
        <v>568</v>
      </c>
      <c r="F60" s="46">
        <v>18.25</v>
      </c>
    </row>
    <row r="61" spans="1:6" x14ac:dyDescent="0.2">
      <c r="A61" s="13" t="s">
        <v>32</v>
      </c>
      <c r="B61" s="45" t="s">
        <v>6</v>
      </c>
      <c r="C61" s="54" t="s">
        <v>47</v>
      </c>
      <c r="D61" s="58">
        <v>45407</v>
      </c>
      <c r="E61" s="45" t="s">
        <v>568</v>
      </c>
      <c r="F61" s="46">
        <v>16.399999999999999</v>
      </c>
    </row>
    <row r="62" spans="1:6" x14ac:dyDescent="0.2">
      <c r="A62" s="13" t="s">
        <v>32</v>
      </c>
      <c r="B62" s="45" t="s">
        <v>6</v>
      </c>
      <c r="C62" s="54" t="s">
        <v>47</v>
      </c>
      <c r="D62" s="58">
        <v>45401</v>
      </c>
      <c r="E62" s="45" t="s">
        <v>607</v>
      </c>
      <c r="F62" s="46">
        <v>8.9499999999999993</v>
      </c>
    </row>
    <row r="63" spans="1:6" x14ac:dyDescent="0.2">
      <c r="A63" s="13" t="s">
        <v>17</v>
      </c>
      <c r="B63" s="45" t="s">
        <v>6</v>
      </c>
      <c r="C63" s="54" t="s">
        <v>47</v>
      </c>
      <c r="D63" s="58">
        <v>45412</v>
      </c>
      <c r="E63" s="45" t="s">
        <v>608</v>
      </c>
      <c r="F63" s="46">
        <v>3.05</v>
      </c>
    </row>
    <row r="64" spans="1:6" x14ac:dyDescent="0.2">
      <c r="A64" s="13" t="s">
        <v>17</v>
      </c>
      <c r="B64" s="45" t="s">
        <v>2</v>
      </c>
      <c r="C64" s="54" t="s">
        <v>374</v>
      </c>
      <c r="D64" s="58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4" t="s">
        <v>7</v>
      </c>
      <c r="D65" s="60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4" t="s">
        <v>47</v>
      </c>
      <c r="D66" s="58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4" t="s">
        <v>25</v>
      </c>
      <c r="D67" s="58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4" t="s">
        <v>25</v>
      </c>
      <c r="D68" s="58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4" t="s">
        <v>7</v>
      </c>
      <c r="D69" s="58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4" t="s">
        <v>7</v>
      </c>
      <c r="D70" s="58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4" t="s">
        <v>47</v>
      </c>
      <c r="D71" s="58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6" t="s">
        <v>41</v>
      </c>
      <c r="D72" s="61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6" t="s">
        <v>370</v>
      </c>
      <c r="D73" s="61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6" t="s">
        <v>370</v>
      </c>
      <c r="D74" s="61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4" t="s">
        <v>7</v>
      </c>
      <c r="D75" s="58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4" t="s">
        <v>25</v>
      </c>
      <c r="D76" s="58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4" t="s">
        <v>25</v>
      </c>
      <c r="D77" s="58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4" t="s">
        <v>26</v>
      </c>
      <c r="D78" s="58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4" t="s">
        <v>378</v>
      </c>
      <c r="D79" s="58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4" t="s">
        <v>374</v>
      </c>
      <c r="D80" s="58">
        <v>45472</v>
      </c>
      <c r="E80" s="52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4" t="s">
        <v>47</v>
      </c>
      <c r="D81" s="58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3" t="s">
        <v>47</v>
      </c>
      <c r="D82" s="57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6" t="s">
        <v>621</v>
      </c>
      <c r="D83" s="61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4" t="s">
        <v>47</v>
      </c>
      <c r="D84" s="58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4" t="s">
        <v>47</v>
      </c>
      <c r="D85" s="58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4" t="s">
        <v>47</v>
      </c>
      <c r="D86" s="58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4" t="s">
        <v>47</v>
      </c>
      <c r="D87" s="58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4" t="s">
        <v>7</v>
      </c>
      <c r="D88" s="58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4" t="s">
        <v>374</v>
      </c>
      <c r="D89" s="58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4" t="s">
        <v>25</v>
      </c>
      <c r="D90" s="58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4" t="s">
        <v>341</v>
      </c>
      <c r="D91" s="58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4" t="s">
        <v>25</v>
      </c>
      <c r="D92" s="58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6" t="s">
        <v>621</v>
      </c>
      <c r="D93" s="61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6" t="s">
        <v>621</v>
      </c>
      <c r="D94" s="61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6" t="s">
        <v>621</v>
      </c>
      <c r="D95" s="61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6" t="s">
        <v>621</v>
      </c>
      <c r="D96" s="61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6" t="s">
        <v>621</v>
      </c>
      <c r="D97" s="61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6" t="s">
        <v>621</v>
      </c>
      <c r="D98" s="61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6" t="s">
        <v>621</v>
      </c>
      <c r="D99" s="61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6" t="s">
        <v>621</v>
      </c>
      <c r="D100" s="61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4" t="s">
        <v>341</v>
      </c>
      <c r="D101" s="58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4" t="s">
        <v>25</v>
      </c>
      <c r="D102" s="58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4" t="s">
        <v>637</v>
      </c>
      <c r="D103" s="58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4" t="s">
        <v>47</v>
      </c>
      <c r="D104" s="58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4" t="s">
        <v>7</v>
      </c>
      <c r="D105" s="58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4" t="s">
        <v>7</v>
      </c>
      <c r="D106" s="58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4" t="s">
        <v>9</v>
      </c>
      <c r="D107" s="58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4" t="s">
        <v>7</v>
      </c>
      <c r="D108" s="58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4" t="s">
        <v>7</v>
      </c>
      <c r="D109" s="58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4" t="s">
        <v>7</v>
      </c>
      <c r="D110" s="58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4" t="s">
        <v>7</v>
      </c>
      <c r="D111" s="58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4" t="s">
        <v>47</v>
      </c>
      <c r="D112" s="58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4" t="s">
        <v>374</v>
      </c>
      <c r="D113" s="58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4" t="s">
        <v>7</v>
      </c>
      <c r="D114" s="58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3" t="s">
        <v>47</v>
      </c>
      <c r="D115" s="57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4" t="s">
        <v>7</v>
      </c>
      <c r="D116" s="58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4" t="s">
        <v>9</v>
      </c>
      <c r="D117" s="58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6" t="s">
        <v>646</v>
      </c>
      <c r="D118" s="61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6" t="s">
        <v>370</v>
      </c>
      <c r="D119" s="61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6" t="s">
        <v>41</v>
      </c>
      <c r="D120" s="61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6" t="s">
        <v>41</v>
      </c>
      <c r="D121" s="61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6" t="s">
        <v>370</v>
      </c>
      <c r="D122" s="61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5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5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5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5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6" t="s">
        <v>6</v>
      </c>
      <c r="C127" s="87" t="s">
        <v>47</v>
      </c>
      <c r="D127" s="88">
        <v>45610</v>
      </c>
      <c r="E127" s="86" t="s">
        <v>36</v>
      </c>
      <c r="F127" s="15">
        <v>7.95</v>
      </c>
    </row>
    <row r="128" spans="1:6" x14ac:dyDescent="0.2">
      <c r="A128" s="6" t="s">
        <v>11</v>
      </c>
      <c r="B128" s="86" t="s">
        <v>6</v>
      </c>
      <c r="C128" s="85" t="s">
        <v>47</v>
      </c>
      <c r="D128" s="34">
        <v>45614</v>
      </c>
      <c r="E128" s="86" t="s">
        <v>36</v>
      </c>
      <c r="F128" s="15">
        <v>15.55</v>
      </c>
    </row>
    <row r="129" spans="1:6" x14ac:dyDescent="0.2">
      <c r="A129" s="13" t="s">
        <v>11</v>
      </c>
      <c r="B129" s="86" t="s">
        <v>6</v>
      </c>
      <c r="C129" s="87" t="s">
        <v>47</v>
      </c>
      <c r="D129" s="88">
        <v>45617</v>
      </c>
      <c r="E129" s="86" t="s">
        <v>36</v>
      </c>
      <c r="F129" s="9">
        <v>13.58</v>
      </c>
    </row>
    <row r="130" spans="1:6" x14ac:dyDescent="0.2">
      <c r="A130" s="13" t="s">
        <v>11</v>
      </c>
      <c r="B130" s="86" t="s">
        <v>6</v>
      </c>
      <c r="C130" s="85" t="s">
        <v>47</v>
      </c>
      <c r="D130" s="34">
        <v>45624</v>
      </c>
      <c r="E130" s="86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4" t="s">
        <v>7</v>
      </c>
      <c r="D131" s="58">
        <v>45595</v>
      </c>
      <c r="E131" s="45" t="s">
        <v>659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4" t="s">
        <v>374</v>
      </c>
      <c r="D132" s="58">
        <v>45622</v>
      </c>
      <c r="E132" s="45" t="s">
        <v>658</v>
      </c>
      <c r="F132" s="46">
        <v>26.3</v>
      </c>
    </row>
    <row r="133" spans="1:6" x14ac:dyDescent="0.2">
      <c r="A133" s="36" t="s">
        <v>37</v>
      </c>
      <c r="B133" s="36" t="s">
        <v>6</v>
      </c>
      <c r="C133" s="89" t="s">
        <v>41</v>
      </c>
      <c r="D133" s="90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89" t="s">
        <v>41</v>
      </c>
      <c r="D134" s="90">
        <v>45595</v>
      </c>
      <c r="E134" s="36" t="s">
        <v>660</v>
      </c>
      <c r="F134" s="37">
        <v>6.7</v>
      </c>
    </row>
    <row r="135" spans="1:6" x14ac:dyDescent="0.2">
      <c r="A135" s="36" t="s">
        <v>37</v>
      </c>
      <c r="B135" s="36" t="s">
        <v>2</v>
      </c>
      <c r="C135" s="89" t="s">
        <v>370</v>
      </c>
      <c r="D135" s="90">
        <v>45580</v>
      </c>
      <c r="E135" s="36" t="s">
        <v>661</v>
      </c>
      <c r="F135" s="37">
        <v>5.65</v>
      </c>
    </row>
    <row r="136" spans="1:6" x14ac:dyDescent="0.2">
      <c r="A136" s="36" t="s">
        <v>37</v>
      </c>
      <c r="B136" s="36" t="s">
        <v>6</v>
      </c>
      <c r="C136" s="89" t="s">
        <v>41</v>
      </c>
      <c r="D136" s="90">
        <v>45604</v>
      </c>
      <c r="E136" s="91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89" t="s">
        <v>41</v>
      </c>
      <c r="D137" s="90">
        <v>45618</v>
      </c>
      <c r="E137" s="91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89" t="s">
        <v>370</v>
      </c>
      <c r="D138" s="90">
        <v>45603</v>
      </c>
      <c r="E138" s="36" t="s">
        <v>662</v>
      </c>
      <c r="F138" s="37">
        <v>6.65</v>
      </c>
    </row>
    <row r="139" spans="1:6" x14ac:dyDescent="0.2">
      <c r="A139" s="6" t="s">
        <v>37</v>
      </c>
      <c r="B139" s="6" t="s">
        <v>2</v>
      </c>
      <c r="C139" s="92" t="s">
        <v>370</v>
      </c>
      <c r="D139" s="57">
        <v>45631</v>
      </c>
      <c r="E139" s="6" t="s">
        <v>663</v>
      </c>
      <c r="F139" s="6">
        <v>10.6</v>
      </c>
    </row>
    <row r="140" spans="1:6" x14ac:dyDescent="0.2">
      <c r="A140" s="6" t="s">
        <v>37</v>
      </c>
      <c r="B140" s="6" t="s">
        <v>22</v>
      </c>
      <c r="C140" s="92" t="s">
        <v>41</v>
      </c>
      <c r="D140" s="57">
        <v>45643</v>
      </c>
      <c r="E140" s="6" t="s">
        <v>664</v>
      </c>
      <c r="F140" s="6">
        <v>148</v>
      </c>
    </row>
    <row r="141" spans="1:6" x14ac:dyDescent="0.2">
      <c r="A141" s="6" t="s">
        <v>11</v>
      </c>
      <c r="B141" s="86" t="s">
        <v>6</v>
      </c>
      <c r="C141" s="87" t="s">
        <v>378</v>
      </c>
      <c r="D141" s="88">
        <v>45637</v>
      </c>
      <c r="E141" s="86" t="s">
        <v>665</v>
      </c>
      <c r="F141" s="15">
        <v>74.400000000000006</v>
      </c>
    </row>
    <row r="142" spans="1:6" x14ac:dyDescent="0.2">
      <c r="A142" s="6" t="s">
        <v>11</v>
      </c>
      <c r="B142" s="86" t="s">
        <v>6</v>
      </c>
      <c r="C142" s="85" t="s">
        <v>47</v>
      </c>
      <c r="D142" s="34">
        <v>45645</v>
      </c>
      <c r="E142" s="86" t="s">
        <v>574</v>
      </c>
      <c r="F142" s="15">
        <v>14.96</v>
      </c>
    </row>
    <row r="143" spans="1:6" x14ac:dyDescent="0.2">
      <c r="A143" s="13" t="s">
        <v>11</v>
      </c>
      <c r="B143" s="86" t="s">
        <v>6</v>
      </c>
      <c r="C143" s="87" t="s">
        <v>666</v>
      </c>
      <c r="D143" s="88">
        <v>45643</v>
      </c>
      <c r="E143" s="86" t="s">
        <v>667</v>
      </c>
      <c r="F143" s="9">
        <v>15.35</v>
      </c>
    </row>
    <row r="144" spans="1:6" x14ac:dyDescent="0.2">
      <c r="A144" s="13" t="s">
        <v>10</v>
      </c>
      <c r="B144" s="45" t="s">
        <v>6</v>
      </c>
      <c r="C144" s="54" t="s">
        <v>7</v>
      </c>
      <c r="D144" s="58">
        <v>45643</v>
      </c>
      <c r="E144" s="45" t="s">
        <v>668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4" t="s">
        <v>7</v>
      </c>
      <c r="D145" s="58">
        <v>45644</v>
      </c>
      <c r="E145" s="45" t="s">
        <v>668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4" t="s">
        <v>7</v>
      </c>
      <c r="D146" s="58">
        <v>45637</v>
      </c>
      <c r="E146" s="45" t="s">
        <v>670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4" t="s">
        <v>47</v>
      </c>
      <c r="D147" s="58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4" t="s">
        <v>9</v>
      </c>
      <c r="D148" s="58">
        <v>45638</v>
      </c>
      <c r="E148" s="45" t="s">
        <v>669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tabSelected="1" zoomScaleNormal="100" workbookViewId="0">
      <pane ySplit="3" topLeftCell="A106" activePane="bottomLeft" state="frozen"/>
      <selection pane="bottomLeft" activeCell="C127" sqref="C127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89.4257812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45869</v>
      </c>
      <c r="F1" s="7"/>
    </row>
    <row r="2" spans="1:6" s="4" customFormat="1" ht="16.5" thickBot="1" x14ac:dyDescent="0.25">
      <c r="A2" s="107" t="s">
        <v>739</v>
      </c>
      <c r="B2" s="108"/>
      <c r="C2" s="108"/>
      <c r="D2" s="108"/>
      <c r="E2" s="108"/>
      <c r="F2" s="108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6" t="s">
        <v>2</v>
      </c>
      <c r="C4" s="85" t="s">
        <v>474</v>
      </c>
      <c r="D4" s="34">
        <v>45688</v>
      </c>
      <c r="E4" s="86" t="s">
        <v>671</v>
      </c>
      <c r="F4" s="15">
        <v>27.65</v>
      </c>
    </row>
    <row r="5" spans="1:6" x14ac:dyDescent="0.2">
      <c r="A5" s="13" t="s">
        <v>11</v>
      </c>
      <c r="B5" s="86" t="s">
        <v>6</v>
      </c>
      <c r="C5" s="85" t="s">
        <v>47</v>
      </c>
      <c r="D5" s="34">
        <v>45672</v>
      </c>
      <c r="E5" s="86" t="s">
        <v>672</v>
      </c>
      <c r="F5" s="15">
        <v>7.85</v>
      </c>
    </row>
    <row r="6" spans="1:6" x14ac:dyDescent="0.2">
      <c r="A6" s="13" t="s">
        <v>11</v>
      </c>
      <c r="B6" s="86" t="s">
        <v>6</v>
      </c>
      <c r="C6" s="85" t="s">
        <v>419</v>
      </c>
      <c r="D6" s="34">
        <v>45678</v>
      </c>
      <c r="E6" s="86" t="s">
        <v>673</v>
      </c>
      <c r="F6" s="15">
        <v>12.99</v>
      </c>
    </row>
    <row r="7" spans="1:6" x14ac:dyDescent="0.2">
      <c r="A7" s="13" t="s">
        <v>11</v>
      </c>
      <c r="B7" s="86" t="s">
        <v>6</v>
      </c>
      <c r="C7" s="85" t="s">
        <v>47</v>
      </c>
      <c r="D7" s="34">
        <v>45679</v>
      </c>
      <c r="E7" s="86" t="s">
        <v>674</v>
      </c>
      <c r="F7" s="15">
        <v>39.700000000000003</v>
      </c>
    </row>
    <row r="8" spans="1:6" x14ac:dyDescent="0.2">
      <c r="A8" s="13" t="s">
        <v>11</v>
      </c>
      <c r="B8" s="86" t="s">
        <v>6</v>
      </c>
      <c r="C8" s="85" t="s">
        <v>47</v>
      </c>
      <c r="D8" s="34">
        <v>45686</v>
      </c>
      <c r="E8" s="86" t="s">
        <v>36</v>
      </c>
      <c r="F8" s="15">
        <v>14.63</v>
      </c>
    </row>
    <row r="9" spans="1:6" x14ac:dyDescent="0.2">
      <c r="A9" s="13" t="s">
        <v>11</v>
      </c>
      <c r="B9" s="86" t="s">
        <v>6</v>
      </c>
      <c r="C9" s="85" t="s">
        <v>374</v>
      </c>
      <c r="D9" s="34">
        <v>45691</v>
      </c>
      <c r="E9" s="86" t="s">
        <v>675</v>
      </c>
      <c r="F9" s="15">
        <v>7.4</v>
      </c>
    </row>
    <row r="10" spans="1:6" x14ac:dyDescent="0.2">
      <c r="A10" s="13" t="s">
        <v>10</v>
      </c>
      <c r="B10" s="86" t="s">
        <v>6</v>
      </c>
      <c r="C10" s="93" t="s">
        <v>7</v>
      </c>
      <c r="D10" s="34">
        <v>45678</v>
      </c>
      <c r="E10" s="86" t="s">
        <v>676</v>
      </c>
      <c r="F10" s="15">
        <v>70</v>
      </c>
    </row>
    <row r="11" spans="1:6" x14ac:dyDescent="0.2">
      <c r="A11" s="36" t="s">
        <v>37</v>
      </c>
      <c r="B11" s="36" t="s">
        <v>2</v>
      </c>
      <c r="C11" s="89" t="s">
        <v>370</v>
      </c>
      <c r="D11" s="90">
        <v>45680</v>
      </c>
      <c r="E11" s="36" t="s">
        <v>677</v>
      </c>
      <c r="F11" s="94">
        <v>6.6</v>
      </c>
    </row>
    <row r="12" spans="1:6" x14ac:dyDescent="0.2">
      <c r="A12" s="36" t="s">
        <v>37</v>
      </c>
      <c r="B12" s="36" t="s">
        <v>2</v>
      </c>
      <c r="C12" s="89" t="s">
        <v>370</v>
      </c>
      <c r="D12" s="90">
        <v>45684</v>
      </c>
      <c r="E12" s="36" t="s">
        <v>678</v>
      </c>
      <c r="F12" s="94">
        <v>17.100000000000001</v>
      </c>
    </row>
    <row r="13" spans="1:6" x14ac:dyDescent="0.2">
      <c r="A13" s="36" t="s">
        <v>37</v>
      </c>
      <c r="B13" s="36" t="s">
        <v>22</v>
      </c>
      <c r="C13" s="89" t="s">
        <v>621</v>
      </c>
      <c r="D13" s="90">
        <v>45684</v>
      </c>
      <c r="E13" s="36" t="s">
        <v>679</v>
      </c>
      <c r="F13" s="94">
        <v>7.85</v>
      </c>
    </row>
    <row r="14" spans="1:6" x14ac:dyDescent="0.2">
      <c r="A14" s="36" t="s">
        <v>37</v>
      </c>
      <c r="B14" s="36" t="s">
        <v>22</v>
      </c>
      <c r="C14" s="89" t="s">
        <v>621</v>
      </c>
      <c r="D14" s="90">
        <v>45684</v>
      </c>
      <c r="E14" s="36" t="s">
        <v>680</v>
      </c>
      <c r="F14" s="94">
        <v>4.7</v>
      </c>
    </row>
    <row r="15" spans="1:6" x14ac:dyDescent="0.2">
      <c r="A15" s="36" t="s">
        <v>37</v>
      </c>
      <c r="B15" s="36" t="s">
        <v>681</v>
      </c>
      <c r="C15" s="89" t="s">
        <v>42</v>
      </c>
      <c r="D15" s="90">
        <v>45684</v>
      </c>
      <c r="E15" s="36" t="s">
        <v>682</v>
      </c>
      <c r="F15" s="94">
        <v>35.9</v>
      </c>
    </row>
    <row r="16" spans="1:6" x14ac:dyDescent="0.2">
      <c r="A16" s="86" t="s">
        <v>17</v>
      </c>
      <c r="B16" s="14" t="s">
        <v>2</v>
      </c>
      <c r="C16" s="85" t="s">
        <v>580</v>
      </c>
      <c r="D16" s="34">
        <v>45699</v>
      </c>
      <c r="E16" s="14" t="s">
        <v>683</v>
      </c>
      <c r="F16" s="15">
        <v>25.2</v>
      </c>
    </row>
    <row r="17" spans="1:6" x14ac:dyDescent="0.2">
      <c r="A17" s="13" t="s">
        <v>10</v>
      </c>
      <c r="B17" s="45" t="s">
        <v>2</v>
      </c>
      <c r="C17" s="54" t="s">
        <v>25</v>
      </c>
      <c r="D17" s="58">
        <v>45700</v>
      </c>
      <c r="E17" s="45" t="s">
        <v>685</v>
      </c>
      <c r="F17" s="46">
        <v>140.80000000000001</v>
      </c>
    </row>
    <row r="18" spans="1:6" x14ac:dyDescent="0.2">
      <c r="A18" s="13" t="s">
        <v>10</v>
      </c>
      <c r="B18" s="14" t="s">
        <v>2</v>
      </c>
      <c r="C18" s="85" t="s">
        <v>580</v>
      </c>
      <c r="D18" s="58">
        <v>45700</v>
      </c>
      <c r="E18" s="14" t="s">
        <v>684</v>
      </c>
      <c r="F18" s="46">
        <v>129.4</v>
      </c>
    </row>
    <row r="19" spans="1:6" x14ac:dyDescent="0.2">
      <c r="A19" s="13" t="s">
        <v>10</v>
      </c>
      <c r="B19" s="86" t="s">
        <v>6</v>
      </c>
      <c r="C19" s="54" t="s">
        <v>7</v>
      </c>
      <c r="D19" s="34">
        <v>45698</v>
      </c>
      <c r="E19" s="86" t="s">
        <v>676</v>
      </c>
      <c r="F19" s="15">
        <v>34.700000000000003</v>
      </c>
    </row>
    <row r="20" spans="1:6" x14ac:dyDescent="0.2">
      <c r="A20" s="95" t="s">
        <v>566</v>
      </c>
      <c r="B20" s="45" t="s">
        <v>2</v>
      </c>
      <c r="C20" s="54" t="s">
        <v>341</v>
      </c>
      <c r="D20" s="58">
        <v>45684</v>
      </c>
      <c r="E20" s="45" t="s">
        <v>686</v>
      </c>
      <c r="F20" s="46">
        <v>189.47</v>
      </c>
    </row>
    <row r="21" spans="1:6" x14ac:dyDescent="0.2">
      <c r="A21" s="6" t="s">
        <v>11</v>
      </c>
      <c r="B21" s="86" t="s">
        <v>6</v>
      </c>
      <c r="C21" s="87" t="s">
        <v>47</v>
      </c>
      <c r="D21" s="88">
        <v>45694</v>
      </c>
      <c r="E21" s="86" t="s">
        <v>687</v>
      </c>
      <c r="F21" s="15">
        <v>9.25</v>
      </c>
    </row>
    <row r="22" spans="1:6" x14ac:dyDescent="0.2">
      <c r="A22" s="6" t="s">
        <v>11</v>
      </c>
      <c r="B22" s="86" t="s">
        <v>6</v>
      </c>
      <c r="C22" s="85" t="s">
        <v>47</v>
      </c>
      <c r="D22" s="34">
        <v>45699</v>
      </c>
      <c r="E22" s="86" t="s">
        <v>688</v>
      </c>
      <c r="F22" s="15">
        <v>14.5</v>
      </c>
    </row>
    <row r="23" spans="1:6" x14ac:dyDescent="0.2">
      <c r="A23" s="13" t="s">
        <v>11</v>
      </c>
      <c r="B23" s="86" t="s">
        <v>6</v>
      </c>
      <c r="C23" s="87" t="s">
        <v>378</v>
      </c>
      <c r="D23" s="88">
        <v>45705</v>
      </c>
      <c r="E23" s="86" t="s">
        <v>689</v>
      </c>
      <c r="F23" s="9">
        <v>61</v>
      </c>
    </row>
    <row r="24" spans="1:6" x14ac:dyDescent="0.2">
      <c r="A24" s="13" t="s">
        <v>11</v>
      </c>
      <c r="B24" s="86" t="s">
        <v>6</v>
      </c>
      <c r="C24" s="85" t="s">
        <v>47</v>
      </c>
      <c r="D24" s="34">
        <v>45708</v>
      </c>
      <c r="E24" s="86" t="s">
        <v>688</v>
      </c>
      <c r="F24" s="15">
        <v>16.22</v>
      </c>
    </row>
    <row r="25" spans="1:6" x14ac:dyDescent="0.2">
      <c r="A25" s="13" t="s">
        <v>32</v>
      </c>
      <c r="B25" s="86" t="s">
        <v>6</v>
      </c>
      <c r="C25" s="87" t="s">
        <v>378</v>
      </c>
      <c r="D25" s="88">
        <v>45687</v>
      </c>
      <c r="E25" s="86" t="s">
        <v>690</v>
      </c>
      <c r="F25" s="9">
        <v>12</v>
      </c>
    </row>
    <row r="26" spans="1:6" x14ac:dyDescent="0.2">
      <c r="A26" s="13" t="s">
        <v>32</v>
      </c>
      <c r="B26" s="86" t="s">
        <v>6</v>
      </c>
      <c r="C26" s="87" t="s">
        <v>47</v>
      </c>
      <c r="D26" s="88">
        <v>45700</v>
      </c>
      <c r="E26" s="86" t="s">
        <v>54</v>
      </c>
      <c r="F26" s="15">
        <v>11.6</v>
      </c>
    </row>
    <row r="27" spans="1:6" x14ac:dyDescent="0.2">
      <c r="A27" s="36" t="s">
        <v>37</v>
      </c>
      <c r="B27" s="36" t="s">
        <v>2</v>
      </c>
      <c r="C27" s="89" t="s">
        <v>691</v>
      </c>
      <c r="D27" s="90">
        <v>45699</v>
      </c>
      <c r="E27" s="36" t="s">
        <v>692</v>
      </c>
      <c r="F27" s="94">
        <v>13.9</v>
      </c>
    </row>
    <row r="28" spans="1:6" x14ac:dyDescent="0.2">
      <c r="A28" s="36" t="s">
        <v>37</v>
      </c>
      <c r="B28" s="36" t="s">
        <v>2</v>
      </c>
      <c r="C28" s="89" t="s">
        <v>370</v>
      </c>
      <c r="D28" s="90">
        <v>45693</v>
      </c>
      <c r="E28" s="36" t="s">
        <v>693</v>
      </c>
      <c r="F28" s="94">
        <v>11.75</v>
      </c>
    </row>
    <row r="29" spans="1:6" x14ac:dyDescent="0.2">
      <c r="A29" s="13" t="s">
        <v>10</v>
      </c>
      <c r="B29" s="86" t="s">
        <v>6</v>
      </c>
      <c r="C29" s="54" t="s">
        <v>7</v>
      </c>
      <c r="D29" s="34">
        <v>45719</v>
      </c>
      <c r="E29" s="86" t="s">
        <v>694</v>
      </c>
      <c r="F29" s="15">
        <v>174.68</v>
      </c>
    </row>
    <row r="30" spans="1:6" x14ac:dyDescent="0.2">
      <c r="A30" s="13" t="s">
        <v>10</v>
      </c>
      <c r="B30" s="86" t="s">
        <v>6</v>
      </c>
      <c r="C30" s="54" t="s">
        <v>7</v>
      </c>
      <c r="D30" s="34">
        <v>45727</v>
      </c>
      <c r="E30" s="86" t="s">
        <v>708</v>
      </c>
      <c r="F30" s="15">
        <v>69</v>
      </c>
    </row>
    <row r="31" spans="1:6" x14ac:dyDescent="0.2">
      <c r="A31" s="13" t="s">
        <v>10</v>
      </c>
      <c r="B31" s="86" t="s">
        <v>6</v>
      </c>
      <c r="C31" s="54" t="s">
        <v>7</v>
      </c>
      <c r="D31" s="34">
        <v>45736</v>
      </c>
      <c r="E31" s="86" t="s">
        <v>705</v>
      </c>
      <c r="F31" s="15">
        <v>155</v>
      </c>
    </row>
    <row r="32" spans="1:6" x14ac:dyDescent="0.2">
      <c r="A32" s="6" t="s">
        <v>11</v>
      </c>
      <c r="B32" s="86" t="s">
        <v>6</v>
      </c>
      <c r="C32" s="87" t="s">
        <v>47</v>
      </c>
      <c r="D32" s="88">
        <v>45723</v>
      </c>
      <c r="E32" s="86" t="s">
        <v>695</v>
      </c>
      <c r="F32" s="15">
        <v>8.42</v>
      </c>
    </row>
    <row r="33" spans="1:6" x14ac:dyDescent="0.2">
      <c r="A33" s="6" t="s">
        <v>11</v>
      </c>
      <c r="B33" s="86" t="s">
        <v>6</v>
      </c>
      <c r="C33" s="85" t="s">
        <v>281</v>
      </c>
      <c r="D33" s="34">
        <v>45729</v>
      </c>
      <c r="E33" s="86" t="s">
        <v>696</v>
      </c>
      <c r="F33" s="15">
        <v>7.9</v>
      </c>
    </row>
    <row r="34" spans="1:6" x14ac:dyDescent="0.2">
      <c r="A34" s="13" t="s">
        <v>11</v>
      </c>
      <c r="B34" s="86" t="s">
        <v>6</v>
      </c>
      <c r="C34" s="87" t="s">
        <v>47</v>
      </c>
      <c r="D34" s="88">
        <v>45741</v>
      </c>
      <c r="E34" s="86" t="s">
        <v>697</v>
      </c>
      <c r="F34" s="9">
        <v>34.4</v>
      </c>
    </row>
    <row r="35" spans="1:6" x14ac:dyDescent="0.2">
      <c r="A35" s="13" t="s">
        <v>11</v>
      </c>
      <c r="B35" s="86" t="s">
        <v>6</v>
      </c>
      <c r="C35" s="85" t="s">
        <v>47</v>
      </c>
      <c r="D35" s="34">
        <v>45737</v>
      </c>
      <c r="E35" s="86" t="s">
        <v>702</v>
      </c>
      <c r="F35" s="15">
        <v>37.4</v>
      </c>
    </row>
    <row r="36" spans="1:6" x14ac:dyDescent="0.2">
      <c r="A36" s="6" t="s">
        <v>11</v>
      </c>
      <c r="B36" s="86" t="s">
        <v>6</v>
      </c>
      <c r="C36" s="85" t="s">
        <v>378</v>
      </c>
      <c r="D36" s="34">
        <v>45735</v>
      </c>
      <c r="E36" s="86" t="s">
        <v>698</v>
      </c>
      <c r="F36" s="15">
        <v>37.049999999999997</v>
      </c>
    </row>
    <row r="37" spans="1:6" x14ac:dyDescent="0.2">
      <c r="A37" s="6" t="s">
        <v>11</v>
      </c>
      <c r="B37" s="86" t="s">
        <v>6</v>
      </c>
      <c r="C37" s="87" t="s">
        <v>26</v>
      </c>
      <c r="D37" s="88">
        <v>45735</v>
      </c>
      <c r="E37" s="86" t="s">
        <v>26</v>
      </c>
      <c r="F37" s="9">
        <v>20.6</v>
      </c>
    </row>
    <row r="38" spans="1:6" x14ac:dyDescent="0.2">
      <c r="A38" s="13" t="s">
        <v>11</v>
      </c>
      <c r="B38" s="86" t="s">
        <v>6</v>
      </c>
      <c r="C38" s="85" t="s">
        <v>47</v>
      </c>
      <c r="D38" s="34">
        <v>45735</v>
      </c>
      <c r="E38" s="14" t="s">
        <v>699</v>
      </c>
      <c r="F38" s="15">
        <v>15.95</v>
      </c>
    </row>
    <row r="39" spans="1:6" x14ac:dyDescent="0.2">
      <c r="A39" s="86" t="s">
        <v>566</v>
      </c>
      <c r="B39" s="45" t="s">
        <v>2</v>
      </c>
      <c r="C39" s="54" t="s">
        <v>16</v>
      </c>
      <c r="D39" s="58">
        <v>45740</v>
      </c>
      <c r="E39" s="45" t="s">
        <v>700</v>
      </c>
      <c r="F39" s="46">
        <v>136.69999999999999</v>
      </c>
    </row>
    <row r="40" spans="1:6" x14ac:dyDescent="0.2">
      <c r="A40" s="86" t="s">
        <v>566</v>
      </c>
      <c r="B40" s="45" t="s">
        <v>2</v>
      </c>
      <c r="C40" s="54" t="s">
        <v>25</v>
      </c>
      <c r="D40" s="58">
        <v>45740</v>
      </c>
      <c r="E40" s="45" t="s">
        <v>701</v>
      </c>
      <c r="F40" s="46">
        <v>147</v>
      </c>
    </row>
    <row r="41" spans="1:6" x14ac:dyDescent="0.2">
      <c r="A41" s="86" t="s">
        <v>566</v>
      </c>
      <c r="B41" s="86" t="s">
        <v>6</v>
      </c>
      <c r="C41" s="87" t="s">
        <v>26</v>
      </c>
      <c r="D41" s="34">
        <v>45741</v>
      </c>
      <c r="E41" s="45" t="s">
        <v>706</v>
      </c>
      <c r="F41" s="46">
        <v>20.3</v>
      </c>
    </row>
    <row r="42" spans="1:6" x14ac:dyDescent="0.2">
      <c r="A42" s="86" t="s">
        <v>566</v>
      </c>
      <c r="B42" s="86" t="s">
        <v>6</v>
      </c>
      <c r="C42" s="87" t="s">
        <v>26</v>
      </c>
      <c r="D42" s="34">
        <v>45741</v>
      </c>
      <c r="E42" s="45" t="s">
        <v>707</v>
      </c>
      <c r="F42" s="46">
        <v>11.2</v>
      </c>
    </row>
    <row r="43" spans="1:6" x14ac:dyDescent="0.2">
      <c r="A43" s="86" t="s">
        <v>566</v>
      </c>
      <c r="B43" s="86" t="s">
        <v>6</v>
      </c>
      <c r="C43" s="85" t="s">
        <v>378</v>
      </c>
      <c r="D43" s="34">
        <v>45740</v>
      </c>
      <c r="E43" s="45" t="s">
        <v>719</v>
      </c>
      <c r="F43" s="46">
        <v>50</v>
      </c>
    </row>
    <row r="44" spans="1:6" x14ac:dyDescent="0.2">
      <c r="A44" s="86" t="s">
        <v>566</v>
      </c>
      <c r="B44" s="86" t="s">
        <v>6</v>
      </c>
      <c r="C44" s="85" t="s">
        <v>47</v>
      </c>
      <c r="D44" s="34">
        <v>45744</v>
      </c>
      <c r="E44" s="86" t="s">
        <v>703</v>
      </c>
      <c r="F44" s="15">
        <v>26</v>
      </c>
    </row>
    <row r="45" spans="1:6" x14ac:dyDescent="0.2">
      <c r="A45" s="86" t="s">
        <v>566</v>
      </c>
      <c r="B45" s="86" t="s">
        <v>6</v>
      </c>
      <c r="C45" s="87" t="s">
        <v>26</v>
      </c>
      <c r="D45" s="34">
        <v>45744</v>
      </c>
      <c r="E45" s="86" t="s">
        <v>704</v>
      </c>
      <c r="F45" s="9">
        <v>7.55</v>
      </c>
    </row>
    <row r="46" spans="1:6" x14ac:dyDescent="0.2">
      <c r="A46" s="86" t="s">
        <v>566</v>
      </c>
      <c r="B46" s="45" t="s">
        <v>2</v>
      </c>
      <c r="C46" s="54" t="s">
        <v>25</v>
      </c>
      <c r="D46" s="58">
        <v>45743</v>
      </c>
      <c r="E46" s="45" t="s">
        <v>718</v>
      </c>
      <c r="F46" s="46">
        <v>170</v>
      </c>
    </row>
    <row r="47" spans="1:6" x14ac:dyDescent="0.2">
      <c r="A47" s="86" t="s">
        <v>709</v>
      </c>
      <c r="B47" s="86" t="s">
        <v>6</v>
      </c>
      <c r="C47" s="87" t="s">
        <v>26</v>
      </c>
      <c r="D47" s="34">
        <v>45729</v>
      </c>
      <c r="E47" s="86" t="s">
        <v>710</v>
      </c>
      <c r="F47" s="9">
        <v>8.5500000000000007</v>
      </c>
    </row>
    <row r="48" spans="1:6" x14ac:dyDescent="0.2">
      <c r="A48" s="86" t="s">
        <v>711</v>
      </c>
      <c r="B48" s="86" t="s">
        <v>6</v>
      </c>
      <c r="C48" s="85" t="s">
        <v>47</v>
      </c>
      <c r="D48" s="34">
        <v>45684</v>
      </c>
      <c r="E48" s="86" t="s">
        <v>712</v>
      </c>
      <c r="F48" s="15">
        <v>36</v>
      </c>
    </row>
    <row r="49" spans="1:7" x14ac:dyDescent="0.2">
      <c r="A49" s="86" t="s">
        <v>711</v>
      </c>
      <c r="B49" s="86" t="s">
        <v>6</v>
      </c>
      <c r="C49" s="87" t="s">
        <v>713</v>
      </c>
      <c r="D49" s="34">
        <v>45701</v>
      </c>
      <c r="E49" s="86" t="s">
        <v>714</v>
      </c>
      <c r="F49" s="15">
        <v>20.98</v>
      </c>
    </row>
    <row r="50" spans="1:7" x14ac:dyDescent="0.2">
      <c r="A50" s="86" t="s">
        <v>711</v>
      </c>
      <c r="B50" s="86" t="s">
        <v>6</v>
      </c>
      <c r="C50" s="87" t="s">
        <v>26</v>
      </c>
      <c r="D50" s="34">
        <v>45741</v>
      </c>
      <c r="E50" s="86" t="s">
        <v>715</v>
      </c>
      <c r="F50" s="15">
        <f>54.7+20.93</f>
        <v>75.63</v>
      </c>
    </row>
    <row r="51" spans="1:7" x14ac:dyDescent="0.2">
      <c r="A51" s="13" t="s">
        <v>13</v>
      </c>
      <c r="B51" s="14" t="s">
        <v>2</v>
      </c>
      <c r="C51" s="85" t="s">
        <v>47</v>
      </c>
      <c r="D51" s="34">
        <v>45735</v>
      </c>
      <c r="E51" s="14" t="s">
        <v>716</v>
      </c>
      <c r="F51" s="15">
        <v>9.15</v>
      </c>
    </row>
    <row r="52" spans="1:7" x14ac:dyDescent="0.2">
      <c r="A52" s="13" t="s">
        <v>13</v>
      </c>
      <c r="B52" s="14" t="s">
        <v>2</v>
      </c>
      <c r="C52" s="85" t="s">
        <v>374</v>
      </c>
      <c r="D52" s="34">
        <v>45735</v>
      </c>
      <c r="E52" s="14" t="s">
        <v>717</v>
      </c>
      <c r="F52" s="15">
        <v>52.8</v>
      </c>
    </row>
    <row r="53" spans="1:7" x14ac:dyDescent="0.2">
      <c r="A53" s="13" t="s">
        <v>13</v>
      </c>
      <c r="B53" s="14" t="s">
        <v>2</v>
      </c>
      <c r="C53" s="85" t="s">
        <v>374</v>
      </c>
      <c r="D53" s="34">
        <v>45750</v>
      </c>
      <c r="E53" s="14" t="s">
        <v>720</v>
      </c>
      <c r="F53" s="15">
        <v>39</v>
      </c>
      <c r="G53" s="95"/>
    </row>
    <row r="54" spans="1:7" x14ac:dyDescent="0.2">
      <c r="A54" s="13" t="s">
        <v>13</v>
      </c>
      <c r="B54" s="14" t="s">
        <v>6</v>
      </c>
      <c r="C54" s="85" t="s">
        <v>419</v>
      </c>
      <c r="D54" s="34">
        <v>45765</v>
      </c>
      <c r="E54" s="14" t="s">
        <v>721</v>
      </c>
      <c r="F54" s="15">
        <v>66</v>
      </c>
      <c r="G54" s="95"/>
    </row>
    <row r="55" spans="1:7" x14ac:dyDescent="0.2">
      <c r="A55" s="13" t="s">
        <v>13</v>
      </c>
      <c r="B55" s="14" t="s">
        <v>2</v>
      </c>
      <c r="C55" s="85" t="s">
        <v>47</v>
      </c>
      <c r="D55" s="34">
        <v>45765</v>
      </c>
      <c r="E55" s="14" t="s">
        <v>722</v>
      </c>
      <c r="F55" s="15">
        <v>58.2</v>
      </c>
      <c r="G55" s="95"/>
    </row>
    <row r="56" spans="1:7" x14ac:dyDescent="0.2">
      <c r="A56" s="13" t="s">
        <v>13</v>
      </c>
      <c r="B56" s="14" t="s">
        <v>2</v>
      </c>
      <c r="C56" s="85" t="s">
        <v>374</v>
      </c>
      <c r="D56" s="34">
        <v>45762</v>
      </c>
      <c r="E56" s="14" t="s">
        <v>723</v>
      </c>
      <c r="F56" s="15">
        <v>17.399999999999999</v>
      </c>
      <c r="G56" s="95"/>
    </row>
    <row r="57" spans="1:7" x14ac:dyDescent="0.2">
      <c r="A57" s="13" t="s">
        <v>13</v>
      </c>
      <c r="B57" s="14" t="s">
        <v>2</v>
      </c>
      <c r="C57" s="85" t="s">
        <v>374</v>
      </c>
      <c r="D57" s="34">
        <v>45763</v>
      </c>
      <c r="E57" s="14" t="s">
        <v>723</v>
      </c>
      <c r="F57" s="15">
        <v>15.5</v>
      </c>
      <c r="G57" s="95"/>
    </row>
    <row r="58" spans="1:7" x14ac:dyDescent="0.2">
      <c r="A58" s="13" t="s">
        <v>13</v>
      </c>
      <c r="B58" s="14" t="s">
        <v>2</v>
      </c>
      <c r="C58" s="85" t="s">
        <v>374</v>
      </c>
      <c r="D58" s="34">
        <v>45764</v>
      </c>
      <c r="E58" s="14" t="s">
        <v>724</v>
      </c>
      <c r="F58" s="15">
        <v>33.6</v>
      </c>
      <c r="G58" s="95"/>
    </row>
    <row r="59" spans="1:7" x14ac:dyDescent="0.2">
      <c r="A59" s="13" t="s">
        <v>13</v>
      </c>
      <c r="B59" s="14" t="s">
        <v>2</v>
      </c>
      <c r="C59" s="85" t="s">
        <v>374</v>
      </c>
      <c r="D59" s="34">
        <v>45764</v>
      </c>
      <c r="E59" s="14" t="s">
        <v>723</v>
      </c>
      <c r="F59" s="15">
        <v>19.600000000000001</v>
      </c>
      <c r="G59" s="95"/>
    </row>
    <row r="60" spans="1:7" x14ac:dyDescent="0.2">
      <c r="A60" s="13" t="s">
        <v>13</v>
      </c>
      <c r="B60" s="14" t="s">
        <v>2</v>
      </c>
      <c r="C60" s="85" t="s">
        <v>374</v>
      </c>
      <c r="D60" s="34">
        <v>45765</v>
      </c>
      <c r="E60" s="14" t="s">
        <v>725</v>
      </c>
      <c r="F60" s="15">
        <v>43.8</v>
      </c>
      <c r="G60" s="95"/>
    </row>
    <row r="61" spans="1:7" x14ac:dyDescent="0.2">
      <c r="A61" s="96" t="s">
        <v>37</v>
      </c>
      <c r="B61" s="96" t="s">
        <v>2</v>
      </c>
      <c r="C61" s="97" t="s">
        <v>370</v>
      </c>
      <c r="D61" s="98">
        <v>45728</v>
      </c>
      <c r="E61" s="99" t="s">
        <v>726</v>
      </c>
      <c r="F61" s="100">
        <v>7.2</v>
      </c>
      <c r="G61" s="95"/>
    </row>
    <row r="62" spans="1:7" x14ac:dyDescent="0.2">
      <c r="A62" s="6" t="s">
        <v>37</v>
      </c>
      <c r="B62" s="6" t="s">
        <v>681</v>
      </c>
      <c r="C62" s="92" t="s">
        <v>42</v>
      </c>
      <c r="D62" s="57">
        <v>45770</v>
      </c>
      <c r="E62" s="6" t="s">
        <v>727</v>
      </c>
      <c r="F62" s="101">
        <v>15.45</v>
      </c>
      <c r="G62" s="95"/>
    </row>
    <row r="63" spans="1:7" x14ac:dyDescent="0.2">
      <c r="A63" s="6" t="s">
        <v>37</v>
      </c>
      <c r="B63" s="6" t="s">
        <v>6</v>
      </c>
      <c r="C63" s="92" t="s">
        <v>41</v>
      </c>
      <c r="D63" s="57">
        <v>45757</v>
      </c>
      <c r="E63" s="6" t="s">
        <v>728</v>
      </c>
      <c r="F63" s="101">
        <v>4.8</v>
      </c>
      <c r="G63" s="95"/>
    </row>
    <row r="64" spans="1:7" x14ac:dyDescent="0.2">
      <c r="A64" s="6" t="s">
        <v>37</v>
      </c>
      <c r="B64" s="6" t="s">
        <v>22</v>
      </c>
      <c r="C64" s="92" t="s">
        <v>621</v>
      </c>
      <c r="D64" s="57">
        <v>45770</v>
      </c>
      <c r="E64" s="13" t="s">
        <v>729</v>
      </c>
      <c r="F64" s="101">
        <v>42</v>
      </c>
      <c r="G64" s="95"/>
    </row>
    <row r="65" spans="1:7" x14ac:dyDescent="0.2">
      <c r="A65" s="42" t="s">
        <v>37</v>
      </c>
      <c r="B65" s="42" t="s">
        <v>2</v>
      </c>
      <c r="C65" s="53" t="s">
        <v>43</v>
      </c>
      <c r="D65" s="102">
        <v>45770</v>
      </c>
      <c r="E65" s="42" t="s">
        <v>736</v>
      </c>
      <c r="F65" s="103">
        <v>13.9</v>
      </c>
      <c r="G65" s="95"/>
    </row>
    <row r="66" spans="1:7" x14ac:dyDescent="0.2">
      <c r="A66" s="42" t="s">
        <v>37</v>
      </c>
      <c r="B66" s="42" t="s">
        <v>2</v>
      </c>
      <c r="C66" s="53" t="s">
        <v>43</v>
      </c>
      <c r="D66" s="102">
        <v>45770</v>
      </c>
      <c r="E66" s="42" t="s">
        <v>736</v>
      </c>
      <c r="F66" s="103">
        <v>13.9</v>
      </c>
      <c r="G66" s="95"/>
    </row>
    <row r="67" spans="1:7" x14ac:dyDescent="0.2">
      <c r="A67" s="6" t="s">
        <v>11</v>
      </c>
      <c r="B67" s="86" t="s">
        <v>6</v>
      </c>
      <c r="C67" s="87" t="s">
        <v>47</v>
      </c>
      <c r="D67" s="88">
        <v>45751</v>
      </c>
      <c r="E67" s="86" t="s">
        <v>730</v>
      </c>
      <c r="F67" s="15">
        <v>4.7</v>
      </c>
      <c r="G67" s="95"/>
    </row>
    <row r="68" spans="1:7" x14ac:dyDescent="0.2">
      <c r="A68" s="6" t="s">
        <v>11</v>
      </c>
      <c r="B68" s="86" t="s">
        <v>6</v>
      </c>
      <c r="C68" s="87" t="s">
        <v>26</v>
      </c>
      <c r="D68" s="88">
        <v>45770</v>
      </c>
      <c r="E68" s="86" t="s">
        <v>731</v>
      </c>
      <c r="F68" s="9">
        <v>8.65</v>
      </c>
      <c r="G68" s="95"/>
    </row>
    <row r="69" spans="1:7" x14ac:dyDescent="0.2">
      <c r="A69" s="6" t="s">
        <v>11</v>
      </c>
      <c r="B69" s="86" t="s">
        <v>6</v>
      </c>
      <c r="C69" s="87" t="s">
        <v>26</v>
      </c>
      <c r="D69" s="34">
        <v>45771</v>
      </c>
      <c r="E69" s="86" t="s">
        <v>731</v>
      </c>
      <c r="F69" s="15">
        <v>9.35</v>
      </c>
      <c r="G69" s="95"/>
    </row>
    <row r="70" spans="1:7" x14ac:dyDescent="0.2">
      <c r="A70" s="6" t="s">
        <v>11</v>
      </c>
      <c r="B70" s="86" t="s">
        <v>6</v>
      </c>
      <c r="C70" s="87" t="s">
        <v>26</v>
      </c>
      <c r="D70" s="34">
        <v>45771</v>
      </c>
      <c r="E70" s="86" t="s">
        <v>731</v>
      </c>
      <c r="F70" s="15">
        <v>29.8</v>
      </c>
      <c r="G70" s="95"/>
    </row>
    <row r="71" spans="1:7" x14ac:dyDescent="0.2">
      <c r="A71" s="6" t="s">
        <v>11</v>
      </c>
      <c r="B71" s="86" t="s">
        <v>6</v>
      </c>
      <c r="C71" s="87" t="s">
        <v>26</v>
      </c>
      <c r="D71" s="88">
        <v>45770</v>
      </c>
      <c r="E71" s="86" t="s">
        <v>731</v>
      </c>
      <c r="F71" s="9">
        <v>36.65</v>
      </c>
      <c r="G71" s="95"/>
    </row>
    <row r="72" spans="1:7" x14ac:dyDescent="0.2">
      <c r="A72" s="6" t="s">
        <v>11</v>
      </c>
      <c r="B72" s="14" t="s">
        <v>2</v>
      </c>
      <c r="C72" s="85" t="s">
        <v>374</v>
      </c>
      <c r="D72" s="34">
        <v>45770</v>
      </c>
      <c r="E72" s="86" t="s">
        <v>731</v>
      </c>
      <c r="F72" s="15">
        <v>19</v>
      </c>
      <c r="G72" s="95"/>
    </row>
    <row r="73" spans="1:7" x14ac:dyDescent="0.2">
      <c r="A73" s="13" t="s">
        <v>10</v>
      </c>
      <c r="B73" s="86" t="s">
        <v>6</v>
      </c>
      <c r="C73" s="54" t="s">
        <v>7</v>
      </c>
      <c r="D73" s="34">
        <v>45770</v>
      </c>
      <c r="E73" s="14" t="s">
        <v>737</v>
      </c>
      <c r="F73" s="15">
        <v>41.27</v>
      </c>
      <c r="G73" s="95"/>
    </row>
    <row r="74" spans="1:7" x14ac:dyDescent="0.2">
      <c r="A74" s="86" t="s">
        <v>709</v>
      </c>
      <c r="B74" s="86" t="s">
        <v>6</v>
      </c>
      <c r="C74" s="87" t="s">
        <v>26</v>
      </c>
      <c r="D74" s="34">
        <v>45749</v>
      </c>
      <c r="E74" s="86" t="s">
        <v>732</v>
      </c>
      <c r="F74" s="9">
        <v>33</v>
      </c>
      <c r="G74" s="95"/>
    </row>
    <row r="75" spans="1:7" x14ac:dyDescent="0.2">
      <c r="A75" s="86" t="s">
        <v>709</v>
      </c>
      <c r="B75" s="86" t="s">
        <v>6</v>
      </c>
      <c r="C75" s="87" t="s">
        <v>26</v>
      </c>
      <c r="D75" s="34">
        <v>45751</v>
      </c>
      <c r="E75" s="86" t="s">
        <v>733</v>
      </c>
      <c r="F75" s="9">
        <v>33.950000000000003</v>
      </c>
      <c r="G75" s="95"/>
    </row>
    <row r="76" spans="1:7" x14ac:dyDescent="0.2">
      <c r="A76" s="86" t="s">
        <v>709</v>
      </c>
      <c r="B76" s="86" t="s">
        <v>6</v>
      </c>
      <c r="C76" s="54" t="s">
        <v>7</v>
      </c>
      <c r="D76" s="34">
        <v>45749</v>
      </c>
      <c r="E76" s="6" t="s">
        <v>734</v>
      </c>
      <c r="F76" s="15">
        <v>66.3</v>
      </c>
      <c r="G76" s="95"/>
    </row>
    <row r="77" spans="1:7" x14ac:dyDescent="0.2">
      <c r="A77" s="86" t="s">
        <v>709</v>
      </c>
      <c r="B77" s="86" t="s">
        <v>6</v>
      </c>
      <c r="C77" s="87" t="s">
        <v>26</v>
      </c>
      <c r="D77" s="34">
        <v>45756</v>
      </c>
      <c r="E77" s="86" t="s">
        <v>735</v>
      </c>
      <c r="F77" s="9">
        <v>16.600000000000001</v>
      </c>
      <c r="G77" s="95"/>
    </row>
    <row r="78" spans="1:7" x14ac:dyDescent="0.2">
      <c r="A78" s="13" t="s">
        <v>13</v>
      </c>
      <c r="B78" s="14" t="s">
        <v>2</v>
      </c>
      <c r="C78" s="85" t="s">
        <v>374</v>
      </c>
      <c r="D78" s="34">
        <v>45784</v>
      </c>
      <c r="E78" s="104" t="s">
        <v>740</v>
      </c>
      <c r="F78" s="15">
        <v>46.85</v>
      </c>
      <c r="G78" s="95"/>
    </row>
    <row r="79" spans="1:7" x14ac:dyDescent="0.2">
      <c r="A79" s="13" t="s">
        <v>13</v>
      </c>
      <c r="B79" s="14" t="s">
        <v>2</v>
      </c>
      <c r="C79" s="85" t="s">
        <v>474</v>
      </c>
      <c r="D79" s="34">
        <v>45805</v>
      </c>
      <c r="E79" s="14" t="s">
        <v>741</v>
      </c>
      <c r="F79" s="15">
        <v>12.6</v>
      </c>
      <c r="G79" s="95"/>
    </row>
    <row r="80" spans="1:7" x14ac:dyDescent="0.2">
      <c r="A80" s="13" t="s">
        <v>13</v>
      </c>
      <c r="B80" s="14" t="s">
        <v>2</v>
      </c>
      <c r="C80" s="85" t="s">
        <v>374</v>
      </c>
      <c r="D80" s="34">
        <v>45805</v>
      </c>
      <c r="E80" s="14" t="s">
        <v>742</v>
      </c>
      <c r="F80" s="15">
        <v>50.18</v>
      </c>
    </row>
    <row r="81" spans="1:6" x14ac:dyDescent="0.2">
      <c r="A81" s="13" t="s">
        <v>13</v>
      </c>
      <c r="B81" s="14" t="s">
        <v>2</v>
      </c>
      <c r="C81" s="85" t="s">
        <v>474</v>
      </c>
      <c r="D81" s="34">
        <v>45806</v>
      </c>
      <c r="E81" s="14" t="s">
        <v>741</v>
      </c>
      <c r="F81" s="15">
        <v>24.25</v>
      </c>
    </row>
    <row r="82" spans="1:6" x14ac:dyDescent="0.2">
      <c r="A82" s="13" t="s">
        <v>13</v>
      </c>
      <c r="B82" s="14" t="s">
        <v>2</v>
      </c>
      <c r="C82" s="85" t="s">
        <v>374</v>
      </c>
      <c r="D82" s="34">
        <v>45806</v>
      </c>
      <c r="E82" s="14" t="s">
        <v>743</v>
      </c>
      <c r="F82" s="15">
        <v>9.9</v>
      </c>
    </row>
    <row r="83" spans="1:6" x14ac:dyDescent="0.2">
      <c r="A83" s="13" t="s">
        <v>13</v>
      </c>
      <c r="B83" s="14" t="s">
        <v>2</v>
      </c>
      <c r="C83" s="85" t="s">
        <v>374</v>
      </c>
      <c r="D83" s="34">
        <v>45806</v>
      </c>
      <c r="E83" s="14" t="s">
        <v>742</v>
      </c>
      <c r="F83" s="15">
        <v>48.14</v>
      </c>
    </row>
    <row r="84" spans="1:6" x14ac:dyDescent="0.2">
      <c r="A84" s="13" t="s">
        <v>13</v>
      </c>
      <c r="B84" s="14" t="s">
        <v>2</v>
      </c>
      <c r="C84" s="85" t="s">
        <v>374</v>
      </c>
      <c r="D84" s="34">
        <v>45806</v>
      </c>
      <c r="E84" s="14" t="s">
        <v>744</v>
      </c>
      <c r="F84" s="15">
        <v>114.7</v>
      </c>
    </row>
    <row r="85" spans="1:6" x14ac:dyDescent="0.2">
      <c r="A85" s="13" t="s">
        <v>13</v>
      </c>
      <c r="B85" s="14" t="s">
        <v>2</v>
      </c>
      <c r="C85" s="85" t="s">
        <v>374</v>
      </c>
      <c r="D85" s="34">
        <v>45807</v>
      </c>
      <c r="E85" s="14" t="s">
        <v>742</v>
      </c>
      <c r="F85" s="15">
        <v>47.59</v>
      </c>
    </row>
    <row r="86" spans="1:6" x14ac:dyDescent="0.2">
      <c r="A86" s="13" t="s">
        <v>13</v>
      </c>
      <c r="B86" s="14" t="s">
        <v>2</v>
      </c>
      <c r="C86" s="85" t="s">
        <v>374</v>
      </c>
      <c r="D86" s="34">
        <v>45807</v>
      </c>
      <c r="E86" s="14" t="s">
        <v>745</v>
      </c>
      <c r="F86" s="15">
        <v>41.31</v>
      </c>
    </row>
    <row r="87" spans="1:6" x14ac:dyDescent="0.2">
      <c r="A87" s="13" t="s">
        <v>13</v>
      </c>
      <c r="B87" s="14" t="s">
        <v>2</v>
      </c>
      <c r="C87" s="85" t="s">
        <v>374</v>
      </c>
      <c r="D87" s="34">
        <v>45808</v>
      </c>
      <c r="E87" s="14" t="s">
        <v>746</v>
      </c>
      <c r="F87" s="15">
        <v>5.95</v>
      </c>
    </row>
    <row r="88" spans="1:6" x14ac:dyDescent="0.2">
      <c r="A88" s="13" t="s">
        <v>23</v>
      </c>
      <c r="B88" s="14" t="s">
        <v>2</v>
      </c>
      <c r="C88" s="85" t="s">
        <v>47</v>
      </c>
      <c r="D88" s="34">
        <v>45806</v>
      </c>
      <c r="E88" s="14" t="s">
        <v>747</v>
      </c>
      <c r="F88" s="15">
        <v>23.65</v>
      </c>
    </row>
    <row r="89" spans="1:6" x14ac:dyDescent="0.2">
      <c r="A89" s="13" t="s">
        <v>11</v>
      </c>
      <c r="B89" s="86" t="s">
        <v>6</v>
      </c>
      <c r="C89" s="85" t="s">
        <v>47</v>
      </c>
      <c r="D89" s="34">
        <v>45799</v>
      </c>
      <c r="E89" s="86" t="s">
        <v>27</v>
      </c>
      <c r="F89" s="15">
        <v>14.95</v>
      </c>
    </row>
    <row r="90" spans="1:6" x14ac:dyDescent="0.2">
      <c r="A90" s="36" t="s">
        <v>37</v>
      </c>
      <c r="B90" s="36" t="s">
        <v>22</v>
      </c>
      <c r="C90" s="89" t="s">
        <v>621</v>
      </c>
      <c r="D90" s="90">
        <v>45783</v>
      </c>
      <c r="E90" s="91" t="s">
        <v>755</v>
      </c>
      <c r="F90" s="38">
        <v>82</v>
      </c>
    </row>
    <row r="91" spans="1:6" x14ac:dyDescent="0.2">
      <c r="A91" s="36" t="s">
        <v>37</v>
      </c>
      <c r="B91" s="36" t="s">
        <v>6</v>
      </c>
      <c r="C91" s="89" t="s">
        <v>41</v>
      </c>
      <c r="D91" s="90">
        <v>45789</v>
      </c>
      <c r="E91" s="36" t="s">
        <v>628</v>
      </c>
      <c r="F91" s="38">
        <v>4.8</v>
      </c>
    </row>
    <row r="92" spans="1:6" x14ac:dyDescent="0.2">
      <c r="A92" s="36" t="s">
        <v>37</v>
      </c>
      <c r="B92" s="36" t="s">
        <v>6</v>
      </c>
      <c r="C92" s="89" t="s">
        <v>41</v>
      </c>
      <c r="D92" s="90">
        <v>45770</v>
      </c>
      <c r="E92" s="36" t="s">
        <v>628</v>
      </c>
      <c r="F92" s="38">
        <v>6</v>
      </c>
    </row>
    <row r="93" spans="1:6" x14ac:dyDescent="0.2">
      <c r="A93" s="36" t="s">
        <v>37</v>
      </c>
      <c r="B93" s="36" t="s">
        <v>2</v>
      </c>
      <c r="C93" s="89" t="s">
        <v>370</v>
      </c>
      <c r="D93" s="90">
        <v>45791</v>
      </c>
      <c r="E93" s="36" t="s">
        <v>748</v>
      </c>
      <c r="F93" s="38">
        <v>9.9499999999999993</v>
      </c>
    </row>
    <row r="94" spans="1:6" x14ac:dyDescent="0.2">
      <c r="A94" s="36" t="s">
        <v>37</v>
      </c>
      <c r="B94" s="36" t="s">
        <v>2</v>
      </c>
      <c r="C94" s="89" t="s">
        <v>370</v>
      </c>
      <c r="D94" s="90">
        <v>45791</v>
      </c>
      <c r="E94" s="36" t="s">
        <v>749</v>
      </c>
      <c r="F94" s="38">
        <v>18.309999999999999</v>
      </c>
    </row>
    <row r="95" spans="1:6" x14ac:dyDescent="0.2">
      <c r="A95" s="36" t="s">
        <v>37</v>
      </c>
      <c r="B95" s="36" t="s">
        <v>2</v>
      </c>
      <c r="C95" s="89" t="s">
        <v>370</v>
      </c>
      <c r="D95" s="90">
        <v>45799</v>
      </c>
      <c r="E95" s="36" t="s">
        <v>750</v>
      </c>
      <c r="F95" s="38">
        <v>2.65</v>
      </c>
    </row>
    <row r="96" spans="1:6" x14ac:dyDescent="0.2">
      <c r="A96" s="36" t="s">
        <v>37</v>
      </c>
      <c r="B96" s="36" t="s">
        <v>6</v>
      </c>
      <c r="C96" s="89" t="s">
        <v>41</v>
      </c>
      <c r="D96" s="90">
        <v>45799</v>
      </c>
      <c r="E96" s="36" t="s">
        <v>751</v>
      </c>
      <c r="F96" s="38">
        <v>57.3</v>
      </c>
    </row>
    <row r="97" spans="1:6" x14ac:dyDescent="0.2">
      <c r="A97" s="36" t="s">
        <v>37</v>
      </c>
      <c r="B97" s="36" t="s">
        <v>2</v>
      </c>
      <c r="C97" s="89" t="s">
        <v>752</v>
      </c>
      <c r="D97" s="90">
        <v>45799</v>
      </c>
      <c r="E97" s="36" t="s">
        <v>753</v>
      </c>
      <c r="F97" s="38">
        <v>1.8</v>
      </c>
    </row>
    <row r="98" spans="1:6" x14ac:dyDescent="0.2">
      <c r="A98" s="36" t="s">
        <v>37</v>
      </c>
      <c r="B98" s="36" t="s">
        <v>2</v>
      </c>
      <c r="C98" s="89" t="s">
        <v>752</v>
      </c>
      <c r="D98" s="90">
        <v>45799</v>
      </c>
      <c r="E98" s="36" t="s">
        <v>753</v>
      </c>
      <c r="F98" s="38">
        <v>1.8</v>
      </c>
    </row>
    <row r="99" spans="1:6" x14ac:dyDescent="0.2">
      <c r="A99" s="36" t="s">
        <v>37</v>
      </c>
      <c r="B99" s="36" t="s">
        <v>6</v>
      </c>
      <c r="C99" s="89" t="s">
        <v>41</v>
      </c>
      <c r="D99" s="90">
        <v>45806</v>
      </c>
      <c r="E99" s="36" t="s">
        <v>754</v>
      </c>
      <c r="F99" s="38">
        <v>27.2</v>
      </c>
    </row>
    <row r="100" spans="1:6" x14ac:dyDescent="0.2">
      <c r="A100" s="13" t="s">
        <v>10</v>
      </c>
      <c r="B100" s="86" t="s">
        <v>6</v>
      </c>
      <c r="C100" s="54" t="s">
        <v>7</v>
      </c>
      <c r="D100" s="34">
        <v>45783</v>
      </c>
      <c r="E100" s="14" t="s">
        <v>756</v>
      </c>
      <c r="F100" s="15">
        <v>255.6</v>
      </c>
    </row>
    <row r="101" spans="1:6" x14ac:dyDescent="0.2">
      <c r="A101" s="13" t="s">
        <v>10</v>
      </c>
      <c r="B101" s="86" t="s">
        <v>6</v>
      </c>
      <c r="C101" s="54" t="s">
        <v>7</v>
      </c>
      <c r="D101" s="34">
        <v>45807</v>
      </c>
      <c r="E101" s="14" t="s">
        <v>757</v>
      </c>
      <c r="F101" s="15">
        <v>81.7</v>
      </c>
    </row>
    <row r="102" spans="1:6" x14ac:dyDescent="0.2">
      <c r="A102" s="86" t="s">
        <v>566</v>
      </c>
      <c r="B102" s="86" t="s">
        <v>6</v>
      </c>
      <c r="C102" s="85" t="s">
        <v>47</v>
      </c>
      <c r="D102" s="34">
        <v>45797</v>
      </c>
      <c r="E102" s="86" t="s">
        <v>758</v>
      </c>
      <c r="F102" s="15">
        <v>15.12</v>
      </c>
    </row>
    <row r="103" spans="1:6" x14ac:dyDescent="0.2">
      <c r="A103" s="86" t="s">
        <v>711</v>
      </c>
      <c r="B103" s="14" t="s">
        <v>2</v>
      </c>
      <c r="C103" s="85" t="s">
        <v>47</v>
      </c>
      <c r="D103" s="34">
        <v>45798</v>
      </c>
      <c r="E103" s="14" t="s">
        <v>759</v>
      </c>
      <c r="F103" s="15">
        <v>31.3</v>
      </c>
    </row>
    <row r="104" spans="1:6" x14ac:dyDescent="0.2">
      <c r="A104" s="86" t="s">
        <v>711</v>
      </c>
      <c r="B104" s="45" t="s">
        <v>2</v>
      </c>
      <c r="C104" s="54" t="s">
        <v>25</v>
      </c>
      <c r="D104" s="34">
        <v>45798</v>
      </c>
      <c r="E104" s="45" t="s">
        <v>762</v>
      </c>
      <c r="F104" s="46">
        <v>11</v>
      </c>
    </row>
    <row r="105" spans="1:6" x14ac:dyDescent="0.2">
      <c r="A105" s="86" t="s">
        <v>711</v>
      </c>
      <c r="B105" s="45" t="s">
        <v>2</v>
      </c>
      <c r="C105" s="54" t="s">
        <v>25</v>
      </c>
      <c r="D105" s="87" t="s">
        <v>760</v>
      </c>
      <c r="E105" s="14" t="s">
        <v>761</v>
      </c>
      <c r="F105" s="15">
        <v>235.62</v>
      </c>
    </row>
    <row r="106" spans="1:6" x14ac:dyDescent="0.2">
      <c r="A106" s="86" t="s">
        <v>711</v>
      </c>
      <c r="B106" s="14" t="s">
        <v>2</v>
      </c>
      <c r="C106" s="85" t="s">
        <v>763</v>
      </c>
      <c r="D106" s="34" t="s">
        <v>764</v>
      </c>
      <c r="E106" s="86" t="s">
        <v>765</v>
      </c>
      <c r="F106" s="15">
        <v>11.56</v>
      </c>
    </row>
    <row r="107" spans="1:6" x14ac:dyDescent="0.2">
      <c r="A107" s="86" t="s">
        <v>709</v>
      </c>
      <c r="B107" s="45" t="s">
        <v>2</v>
      </c>
      <c r="C107" s="54" t="s">
        <v>25</v>
      </c>
      <c r="D107" s="34">
        <v>45798</v>
      </c>
      <c r="E107" s="45" t="s">
        <v>762</v>
      </c>
      <c r="F107" s="46">
        <v>11</v>
      </c>
    </row>
    <row r="108" spans="1:6" x14ac:dyDescent="0.2">
      <c r="A108" s="86" t="s">
        <v>709</v>
      </c>
      <c r="B108" s="45" t="s">
        <v>2</v>
      </c>
      <c r="C108" s="54" t="s">
        <v>25</v>
      </c>
      <c r="D108" s="87" t="s">
        <v>760</v>
      </c>
      <c r="E108" s="14" t="s">
        <v>761</v>
      </c>
      <c r="F108" s="15">
        <v>235.62</v>
      </c>
    </row>
    <row r="109" spans="1:6" x14ac:dyDescent="0.2">
      <c r="A109" s="13" t="s">
        <v>10</v>
      </c>
      <c r="B109" s="45" t="s">
        <v>2</v>
      </c>
      <c r="C109" s="54" t="s">
        <v>16</v>
      </c>
      <c r="D109" s="34" t="s">
        <v>767</v>
      </c>
      <c r="E109" s="14" t="s">
        <v>766</v>
      </c>
      <c r="F109" s="15">
        <v>208.75</v>
      </c>
    </row>
    <row r="110" spans="1:6" x14ac:dyDescent="0.2">
      <c r="A110" s="13" t="s">
        <v>10</v>
      </c>
      <c r="B110" s="45" t="s">
        <v>2</v>
      </c>
      <c r="C110" s="54" t="s">
        <v>25</v>
      </c>
      <c r="D110" s="34" t="s">
        <v>768</v>
      </c>
      <c r="E110" s="45" t="s">
        <v>769</v>
      </c>
      <c r="F110" s="46">
        <v>496</v>
      </c>
    </row>
    <row r="111" spans="1:6" x14ac:dyDescent="0.2">
      <c r="A111" s="13" t="s">
        <v>10</v>
      </c>
      <c r="B111" s="45" t="s">
        <v>2</v>
      </c>
      <c r="C111" s="54" t="s">
        <v>474</v>
      </c>
      <c r="D111" s="34">
        <v>45823</v>
      </c>
      <c r="E111" s="45" t="s">
        <v>771</v>
      </c>
      <c r="F111" s="46">
        <v>26.9</v>
      </c>
    </row>
    <row r="112" spans="1:6" x14ac:dyDescent="0.2">
      <c r="A112" s="13" t="s">
        <v>10</v>
      </c>
      <c r="B112" s="86" t="s">
        <v>6</v>
      </c>
      <c r="C112" s="87" t="s">
        <v>378</v>
      </c>
      <c r="D112" s="34">
        <v>45825</v>
      </c>
      <c r="E112" s="14" t="s">
        <v>772</v>
      </c>
      <c r="F112" s="15">
        <v>127.3</v>
      </c>
    </row>
    <row r="113" spans="1:6" x14ac:dyDescent="0.2">
      <c r="A113" s="13" t="s">
        <v>10</v>
      </c>
      <c r="B113" s="86" t="s">
        <v>6</v>
      </c>
      <c r="C113" s="87" t="s">
        <v>378</v>
      </c>
      <c r="D113" s="34">
        <v>45811</v>
      </c>
      <c r="E113" s="14" t="s">
        <v>774</v>
      </c>
      <c r="F113" s="15">
        <v>106.4</v>
      </c>
    </row>
    <row r="114" spans="1:6" x14ac:dyDescent="0.2">
      <c r="A114" s="86" t="s">
        <v>17</v>
      </c>
      <c r="B114" s="14" t="s">
        <v>2</v>
      </c>
      <c r="C114" s="85" t="s">
        <v>580</v>
      </c>
      <c r="D114" s="34">
        <v>45834</v>
      </c>
      <c r="E114" s="14" t="s">
        <v>683</v>
      </c>
      <c r="F114" s="15">
        <v>25.2</v>
      </c>
    </row>
    <row r="115" spans="1:6" x14ac:dyDescent="0.2">
      <c r="A115" s="86" t="s">
        <v>17</v>
      </c>
      <c r="B115" s="14" t="s">
        <v>2</v>
      </c>
      <c r="C115" s="87" t="s">
        <v>47</v>
      </c>
      <c r="D115" s="34">
        <v>45834</v>
      </c>
      <c r="E115" s="86" t="s">
        <v>773</v>
      </c>
      <c r="F115" s="15">
        <v>15.15</v>
      </c>
    </row>
    <row r="116" spans="1:6" x14ac:dyDescent="0.2">
      <c r="A116" s="13" t="s">
        <v>11</v>
      </c>
      <c r="B116" s="14" t="s">
        <v>2</v>
      </c>
      <c r="C116" s="87" t="s">
        <v>47</v>
      </c>
      <c r="D116" s="88">
        <v>45827</v>
      </c>
      <c r="E116" s="86" t="s">
        <v>36</v>
      </c>
      <c r="F116" s="9">
        <v>12.98</v>
      </c>
    </row>
    <row r="117" spans="1:6" x14ac:dyDescent="0.2">
      <c r="A117" s="13" t="s">
        <v>11</v>
      </c>
      <c r="B117" s="14" t="s">
        <v>2</v>
      </c>
      <c r="C117" s="85" t="s">
        <v>47</v>
      </c>
      <c r="D117" s="34">
        <v>45829</v>
      </c>
      <c r="E117" s="86" t="s">
        <v>775</v>
      </c>
      <c r="F117" s="15">
        <v>3.95</v>
      </c>
    </row>
    <row r="118" spans="1:6" x14ac:dyDescent="0.2">
      <c r="A118" s="13" t="s">
        <v>11</v>
      </c>
      <c r="B118" s="14" t="s">
        <v>2</v>
      </c>
      <c r="C118" s="87" t="s">
        <v>474</v>
      </c>
      <c r="D118" s="88">
        <v>45829</v>
      </c>
      <c r="E118" s="86" t="s">
        <v>776</v>
      </c>
      <c r="F118" s="15">
        <v>6</v>
      </c>
    </row>
    <row r="119" spans="1:6" x14ac:dyDescent="0.2">
      <c r="A119" s="13" t="s">
        <v>11</v>
      </c>
      <c r="B119" s="14" t="s">
        <v>2</v>
      </c>
      <c r="C119" s="87" t="s">
        <v>474</v>
      </c>
      <c r="D119" s="34">
        <v>45830</v>
      </c>
      <c r="E119" s="14" t="s">
        <v>776</v>
      </c>
      <c r="F119" s="15">
        <v>7.3</v>
      </c>
    </row>
    <row r="120" spans="1:6" x14ac:dyDescent="0.2">
      <c r="A120" s="13" t="s">
        <v>11</v>
      </c>
      <c r="B120" s="86" t="s">
        <v>6</v>
      </c>
      <c r="C120" s="87" t="s">
        <v>378</v>
      </c>
      <c r="D120" s="34">
        <v>45829</v>
      </c>
      <c r="E120" s="14" t="s">
        <v>777</v>
      </c>
      <c r="F120" s="15">
        <v>127.1</v>
      </c>
    </row>
    <row r="121" spans="1:6" x14ac:dyDescent="0.2">
      <c r="A121" s="13" t="s">
        <v>23</v>
      </c>
      <c r="B121" s="14" t="s">
        <v>6</v>
      </c>
      <c r="C121" s="85" t="s">
        <v>41</v>
      </c>
      <c r="D121" s="34">
        <v>45818</v>
      </c>
      <c r="E121" s="105" t="s">
        <v>770</v>
      </c>
      <c r="F121" s="106">
        <v>54</v>
      </c>
    </row>
    <row r="122" spans="1:6" x14ac:dyDescent="0.2">
      <c r="A122" s="109" t="s">
        <v>11</v>
      </c>
      <c r="B122" s="110" t="s">
        <v>6</v>
      </c>
      <c r="C122" s="111" t="s">
        <v>47</v>
      </c>
      <c r="D122" s="112">
        <v>45835</v>
      </c>
      <c r="E122" s="110" t="s">
        <v>781</v>
      </c>
      <c r="F122" s="12">
        <v>18.72</v>
      </c>
    </row>
    <row r="123" spans="1:6" x14ac:dyDescent="0.2">
      <c r="A123" s="109" t="s">
        <v>10</v>
      </c>
      <c r="B123" s="110" t="s">
        <v>6</v>
      </c>
      <c r="C123" s="113" t="s">
        <v>378</v>
      </c>
      <c r="D123" s="112">
        <v>45839</v>
      </c>
      <c r="E123" s="114" t="s">
        <v>780</v>
      </c>
      <c r="F123" s="12">
        <v>108</v>
      </c>
    </row>
    <row r="124" spans="1:6" x14ac:dyDescent="0.2">
      <c r="A124" s="109" t="s">
        <v>10</v>
      </c>
      <c r="B124" s="110" t="s">
        <v>6</v>
      </c>
      <c r="C124" s="113" t="s">
        <v>378</v>
      </c>
      <c r="D124" s="112">
        <v>45840</v>
      </c>
      <c r="E124" s="114" t="s">
        <v>782</v>
      </c>
      <c r="F124" s="12">
        <v>122</v>
      </c>
    </row>
    <row r="125" spans="1:6" x14ac:dyDescent="0.2">
      <c r="A125" s="109" t="s">
        <v>10</v>
      </c>
      <c r="B125" s="110" t="s">
        <v>6</v>
      </c>
      <c r="C125" s="113" t="s">
        <v>378</v>
      </c>
      <c r="D125" s="112">
        <v>45852</v>
      </c>
      <c r="E125" s="114" t="s">
        <v>778</v>
      </c>
      <c r="F125" s="12">
        <v>58</v>
      </c>
    </row>
    <row r="126" spans="1:6" x14ac:dyDescent="0.2">
      <c r="A126" s="109" t="s">
        <v>10</v>
      </c>
      <c r="B126" s="110" t="s">
        <v>6</v>
      </c>
      <c r="C126" s="113" t="s">
        <v>378</v>
      </c>
      <c r="D126" s="112">
        <v>45855</v>
      </c>
      <c r="E126" s="114" t="s">
        <v>779</v>
      </c>
      <c r="F126" s="12">
        <v>137.5</v>
      </c>
    </row>
    <row r="127" spans="1:6" x14ac:dyDescent="0.2">
      <c r="A127" s="110" t="s">
        <v>17</v>
      </c>
      <c r="B127" s="114" t="s">
        <v>2</v>
      </c>
      <c r="C127" s="113" t="s">
        <v>47</v>
      </c>
      <c r="D127" s="112">
        <v>45846</v>
      </c>
      <c r="E127" s="110" t="s">
        <v>773</v>
      </c>
      <c r="F127" s="12">
        <v>13.14</v>
      </c>
    </row>
  </sheetData>
  <autoFilter ref="A3:F52"/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2025-08-19T14:37:00Z</dcterms:modified>
</cp:coreProperties>
</file>